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elegadoCRE\OneDrive - Cruz Roja Española\Documentos\TOOLKIT SGs &amp; MCs\Mothers Clubs &amp; Saving Credit Groups Toolkit\2. MCs Financial Activity -SCGs_VSLA\2. Working Tools\"/>
    </mc:Choice>
  </mc:AlternateContent>
  <xr:revisionPtr revIDLastSave="9" documentId="6_{C3E6266D-53DD-4891-830C-EA9F352BB636}" xr6:coauthVersionLast="36" xr6:coauthVersionMax="36" xr10:uidLastSave="{2509DA50-CD77-45C7-9CD1-0DCEDE6DB037}"/>
  <bookViews>
    <workbookView xWindow="0" yWindow="0" windowWidth="20496" windowHeight="7752" xr2:uid="{00000000-000D-0000-FFFF-FFFF00000000}"/>
  </bookViews>
  <sheets>
    <sheet name="Cover" sheetId="6" r:id="rId1"/>
    <sheet name="Summary" sheetId="5" r:id="rId2"/>
    <sheet name="Saving sheet" sheetId="2" r:id="rId3"/>
    <sheet name="Fine Sheet" sheetId="7" r:id="rId4"/>
    <sheet name="Loan Record" sheetId="8" r:id="rId5"/>
    <sheet name="Social Fund" sheetId="3" r:id="rId6"/>
  </sheets>
  <definedNames>
    <definedName name="_xlnm.Print_Area" localSheetId="0">Cover!$A$1:$I$17</definedName>
    <definedName name="_xlnm.Print_Area" localSheetId="1">Summary!$A$1:$D$44</definedName>
    <definedName name="_xlnm.Print_Titles" localSheetId="3">'Fine Sheet'!$A:$B</definedName>
    <definedName name="_xlnm.Print_Titles" localSheetId="4">'Loan Record'!$A:$B</definedName>
    <definedName name="_xlnm.Print_Titles" localSheetId="2">'Saving sheet'!$A:$B</definedName>
    <definedName name="_xlnm.Print_Titles" localSheetId="5">'Social Fund'!$A:$B</definedName>
    <definedName name="_xlnm.Print_Titles" localSheetId="1">Summary!$1:$2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6" l="1"/>
</calcChain>
</file>

<file path=xl/sharedStrings.xml><?xml version="1.0" encoding="utf-8"?>
<sst xmlns="http://schemas.openxmlformats.org/spreadsheetml/2006/main" count="1225" uniqueCount="85">
  <si>
    <t>Nº</t>
  </si>
  <si>
    <t>__/__/_____</t>
  </si>
  <si>
    <t>TOTAL THIS WEEK</t>
  </si>
  <si>
    <t>CUMULATIVE TOTAL</t>
  </si>
  <si>
    <t>SUMMARY</t>
  </si>
  <si>
    <t>DATE</t>
  </si>
  <si>
    <t>CHAIRPERSON</t>
  </si>
  <si>
    <t>RECORD-KEEPER</t>
  </si>
  <si>
    <t>BOX-KEEPER</t>
  </si>
  <si>
    <t>1 MONEY-COUNTERS</t>
  </si>
  <si>
    <t>2 MONEY-COUNTERS</t>
  </si>
  <si>
    <t>1 KEY HOLDERS</t>
  </si>
  <si>
    <t>2 KEY HOLDERS</t>
  </si>
  <si>
    <t>3 KEY HOLDERS</t>
  </si>
  <si>
    <t>Year</t>
  </si>
  <si>
    <t xml:space="preserve"> Group number </t>
  </si>
  <si>
    <t xml:space="preserve"> Name of the group</t>
  </si>
  <si>
    <t xml:space="preserve">Name of community  </t>
  </si>
  <si>
    <t>Sumnary</t>
  </si>
  <si>
    <t>Social Fund</t>
  </si>
  <si>
    <t>Notes</t>
  </si>
  <si>
    <t>Member name / Date</t>
  </si>
  <si>
    <t>Share Value</t>
  </si>
  <si>
    <t>Meeting 1</t>
  </si>
  <si>
    <t>Meeting 2</t>
  </si>
  <si>
    <t>Meeting 3</t>
  </si>
  <si>
    <t>Meeting 4</t>
  </si>
  <si>
    <t>Meeting 5</t>
  </si>
  <si>
    <t>Meeting 6</t>
  </si>
  <si>
    <t>Meeting 7</t>
  </si>
  <si>
    <t>Meeting 8</t>
  </si>
  <si>
    <t>Meeting 9</t>
  </si>
  <si>
    <t>Meeting 10</t>
  </si>
  <si>
    <t>Meeting 11</t>
  </si>
  <si>
    <t>Meeting 12</t>
  </si>
  <si>
    <t>Meeting 13</t>
  </si>
  <si>
    <t>Meeting 14</t>
  </si>
  <si>
    <t>Meeting 15</t>
  </si>
  <si>
    <t>Meeting 16</t>
  </si>
  <si>
    <t>Meeting 17</t>
  </si>
  <si>
    <t>Meeting 18</t>
  </si>
  <si>
    <t>Meeting 19</t>
  </si>
  <si>
    <t>Meeting 20</t>
  </si>
  <si>
    <t>Meeting 21</t>
  </si>
  <si>
    <t>Meeting 22</t>
  </si>
  <si>
    <t>Meeting 23</t>
  </si>
  <si>
    <t>Meeting 24</t>
  </si>
  <si>
    <t>Meeting 25</t>
  </si>
  <si>
    <t>Meeting 26</t>
  </si>
  <si>
    <t>Meeting 27</t>
  </si>
  <si>
    <t>Meeting 28</t>
  </si>
  <si>
    <t>Meeting 29</t>
  </si>
  <si>
    <t>Meeting 30</t>
  </si>
  <si>
    <t>Meeting 31</t>
  </si>
  <si>
    <t>Meeting 32</t>
  </si>
  <si>
    <t>Meeting 33</t>
  </si>
  <si>
    <t>Meeting 34</t>
  </si>
  <si>
    <t>Meeting 35</t>
  </si>
  <si>
    <t>Meeting 36</t>
  </si>
  <si>
    <t>Fine Record</t>
  </si>
  <si>
    <t>Savings</t>
  </si>
  <si>
    <t>Fines</t>
  </si>
  <si>
    <t>Loans</t>
  </si>
  <si>
    <t>Loan Value</t>
  </si>
  <si>
    <t>Monthly interest</t>
  </si>
  <si>
    <t>Amount Paid</t>
  </si>
  <si>
    <t>RECORD BOOK</t>
  </si>
  <si>
    <t>Social Fund contribution</t>
  </si>
  <si>
    <t>……… %</t>
  </si>
  <si>
    <t>Interest rate</t>
  </si>
  <si>
    <t>_____/___/_____</t>
  </si>
  <si>
    <t>Total Owed</t>
  </si>
  <si>
    <t>CASH IN LOAN FUND 
savings + interests + fines</t>
  </si>
  <si>
    <t xml:space="preserve">CASH IN SOCIAL FUND </t>
  </si>
  <si>
    <t># shares</t>
  </si>
  <si>
    <t>____ /____ /_______</t>
  </si>
  <si>
    <t>TOTALS PER WEEK</t>
  </si>
  <si>
    <t xml:space="preserve">TOTAL # SHARES </t>
  </si>
  <si>
    <t xml:space="preserve">TOTAL  MONEY  </t>
  </si>
  <si>
    <r>
      <t xml:space="preserve">……….. </t>
    </r>
    <r>
      <rPr>
        <b/>
        <sz val="11"/>
        <color theme="0" tint="-0.249977111117893"/>
        <rFont val="Calibri"/>
        <family val="2"/>
        <scheme val="minor"/>
      </rPr>
      <t>currency</t>
    </r>
  </si>
  <si>
    <t>Meeting 
#</t>
  </si>
  <si>
    <t>TOTAL DISTURSED THIS WEEK</t>
  </si>
  <si>
    <t>TOTAL AVAILABLE IN SOCIAL FUND</t>
  </si>
  <si>
    <t>TOTAL COLLECTED THIS WEEK</t>
  </si>
  <si>
    <t>Tool 2.15. Saving and Credit Group_ Record Book for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</si>
</sst>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C00000"/>
      <name val="Modern No. 20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6" xfId="0" applyBorder="1"/>
    <xf numFmtId="0" fontId="0" fillId="0" borderId="10" xfId="0" applyBorder="1"/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Font="1" applyBorder="1"/>
    <xf numFmtId="0" fontId="0" fillId="0" borderId="20" xfId="0" applyBorder="1"/>
    <xf numFmtId="0" fontId="0" fillId="0" borderId="21" xfId="0" applyBorder="1"/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180" wrapText="1"/>
    </xf>
    <xf numFmtId="0" fontId="7" fillId="0" borderId="12" xfId="0" applyFont="1" applyBorder="1" applyAlignment="1">
      <alignment horizontal="center" vertical="center" textRotation="180" wrapText="1"/>
    </xf>
    <xf numFmtId="0" fontId="7" fillId="0" borderId="13" xfId="0" applyFont="1" applyBorder="1" applyAlignment="1">
      <alignment horizontal="center" vertical="center" textRotation="180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6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view="pageBreakPreview" zoomScaleNormal="100" zoomScaleSheetLayoutView="100" workbookViewId="0">
      <selection activeCell="B4" sqref="B4"/>
    </sheetView>
  </sheetViews>
  <sheetFormatPr baseColWidth="10" defaultColWidth="11.44140625" defaultRowHeight="14.4" x14ac:dyDescent="0.3"/>
  <cols>
    <col min="2" max="2" width="22.88671875" bestFit="1" customWidth="1"/>
    <col min="3" max="3" width="5.6640625" style="10" customWidth="1"/>
    <col min="5" max="5" width="16.5546875" customWidth="1"/>
    <col min="7" max="7" width="15.33203125" bestFit="1" customWidth="1"/>
  </cols>
  <sheetData>
    <row r="1" spans="1:9" ht="15" customHeight="1" x14ac:dyDescent="0.3">
      <c r="A1" s="74" t="s">
        <v>84</v>
      </c>
      <c r="B1" s="17"/>
      <c r="C1" s="17"/>
      <c r="D1" s="17"/>
      <c r="E1" s="17"/>
      <c r="F1" s="17"/>
      <c r="G1" s="17"/>
      <c r="H1" s="18"/>
      <c r="I1" s="48" t="s">
        <v>18</v>
      </c>
    </row>
    <row r="2" spans="1:9" ht="21" customHeight="1" x14ac:dyDescent="0.45">
      <c r="A2" s="54" t="s">
        <v>66</v>
      </c>
      <c r="B2" s="55"/>
      <c r="C2" s="55"/>
      <c r="D2" s="55"/>
      <c r="E2" s="55"/>
      <c r="F2" s="55"/>
      <c r="G2" s="55"/>
      <c r="H2" s="56"/>
      <c r="I2" s="49"/>
    </row>
    <row r="3" spans="1:9" ht="23.25" customHeight="1" thickBot="1" x14ac:dyDescent="0.35">
      <c r="A3" s="19"/>
      <c r="B3" s="12"/>
      <c r="C3" s="12"/>
      <c r="D3" s="12"/>
      <c r="E3" s="12"/>
      <c r="F3" s="12"/>
      <c r="G3" s="12"/>
      <c r="H3" s="20"/>
      <c r="I3" s="50"/>
    </row>
    <row r="4" spans="1:9" s="8" customFormat="1" ht="54.75" customHeight="1" thickBot="1" x14ac:dyDescent="0.35">
      <c r="A4" s="21"/>
      <c r="B4" s="15" t="s">
        <v>17</v>
      </c>
      <c r="C4" s="15"/>
      <c r="D4" s="15"/>
      <c r="E4" s="15" t="s">
        <v>14</v>
      </c>
      <c r="F4" s="15"/>
      <c r="G4" s="15" t="s">
        <v>15</v>
      </c>
      <c r="H4" s="22"/>
      <c r="I4" s="48" t="s">
        <v>60</v>
      </c>
    </row>
    <row r="5" spans="1:9" ht="30" customHeight="1" thickBot="1" x14ac:dyDescent="0.35">
      <c r="A5" s="19"/>
      <c r="B5" s="3"/>
      <c r="C5" s="12"/>
      <c r="D5" s="12"/>
      <c r="E5" s="3"/>
      <c r="F5" s="12"/>
      <c r="G5" s="3"/>
      <c r="H5" s="20"/>
      <c r="I5" s="50"/>
    </row>
    <row r="6" spans="1:9" ht="29.25" customHeight="1" thickBot="1" x14ac:dyDescent="0.4">
      <c r="A6" s="19"/>
      <c r="B6" s="12"/>
      <c r="C6" s="57" t="s">
        <v>16</v>
      </c>
      <c r="D6" s="57"/>
      <c r="E6" s="57"/>
      <c r="F6" s="12"/>
      <c r="G6" s="12"/>
      <c r="H6" s="20"/>
      <c r="I6" s="48" t="s">
        <v>61</v>
      </c>
    </row>
    <row r="7" spans="1:9" ht="36.75" customHeight="1" thickBot="1" x14ac:dyDescent="0.35">
      <c r="A7" s="19"/>
      <c r="B7" s="12"/>
      <c r="C7" s="51"/>
      <c r="D7" s="52"/>
      <c r="E7" s="53"/>
      <c r="F7" s="12"/>
      <c r="G7" s="12"/>
      <c r="H7" s="20"/>
      <c r="I7" s="50"/>
    </row>
    <row r="8" spans="1:9" x14ac:dyDescent="0.3">
      <c r="A8" s="19"/>
      <c r="B8" s="12"/>
      <c r="C8" s="12"/>
      <c r="D8" s="12"/>
      <c r="E8" s="12"/>
      <c r="F8" s="12"/>
      <c r="G8" s="12"/>
      <c r="H8" s="20"/>
      <c r="I8" s="48" t="s">
        <v>62</v>
      </c>
    </row>
    <row r="9" spans="1:9" ht="22.5" customHeight="1" x14ac:dyDescent="0.3">
      <c r="A9" s="19"/>
      <c r="B9" s="16" t="s">
        <v>6</v>
      </c>
      <c r="C9" s="13"/>
      <c r="D9" s="13"/>
      <c r="E9" s="13"/>
      <c r="F9" s="13"/>
      <c r="G9" s="13"/>
      <c r="H9" s="20"/>
      <c r="I9" s="49"/>
    </row>
    <row r="10" spans="1:9" ht="22.5" customHeight="1" thickBot="1" x14ac:dyDescent="0.35">
      <c r="A10" s="19"/>
      <c r="B10" s="16" t="s">
        <v>7</v>
      </c>
      <c r="C10" s="14"/>
      <c r="D10" s="14"/>
      <c r="E10" s="14"/>
      <c r="F10" s="14"/>
      <c r="G10" s="14"/>
      <c r="H10" s="20"/>
      <c r="I10" s="50"/>
    </row>
    <row r="11" spans="1:9" ht="22.5" customHeight="1" x14ac:dyDescent="0.3">
      <c r="A11" s="19"/>
      <c r="B11" s="16" t="s">
        <v>8</v>
      </c>
      <c r="C11" s="14"/>
      <c r="D11" s="14"/>
      <c r="E11" s="14"/>
      <c r="F11" s="14"/>
      <c r="G11" s="14"/>
      <c r="H11" s="20"/>
      <c r="I11" s="48" t="s">
        <v>19</v>
      </c>
    </row>
    <row r="12" spans="1:9" ht="22.5" customHeight="1" x14ac:dyDescent="0.3">
      <c r="A12" s="19"/>
      <c r="B12" s="16" t="s">
        <v>9</v>
      </c>
      <c r="C12" s="14"/>
      <c r="D12" s="14"/>
      <c r="E12" s="14"/>
      <c r="F12" s="14"/>
      <c r="G12" s="14"/>
      <c r="H12" s="20"/>
      <c r="I12" s="49"/>
    </row>
    <row r="13" spans="1:9" ht="22.5" customHeight="1" thickBot="1" x14ac:dyDescent="0.35">
      <c r="A13" s="19"/>
      <c r="B13" s="16" t="s">
        <v>10</v>
      </c>
      <c r="C13" s="14"/>
      <c r="D13" s="14"/>
      <c r="E13" s="14"/>
      <c r="F13" s="14"/>
      <c r="G13" s="14"/>
      <c r="H13" s="20"/>
      <c r="I13" s="50"/>
    </row>
    <row r="14" spans="1:9" ht="22.5" customHeight="1" x14ac:dyDescent="0.3">
      <c r="A14" s="19"/>
      <c r="B14" s="16" t="s">
        <v>11</v>
      </c>
      <c r="C14" s="14"/>
      <c r="D14" s="14"/>
      <c r="E14" s="14"/>
      <c r="F14" s="14"/>
      <c r="G14" s="14"/>
      <c r="H14" s="20"/>
      <c r="I14" s="49" t="s">
        <v>20</v>
      </c>
    </row>
    <row r="15" spans="1:9" ht="22.5" customHeight="1" x14ac:dyDescent="0.3">
      <c r="A15" s="19"/>
      <c r="B15" s="16" t="s">
        <v>12</v>
      </c>
      <c r="C15" s="14"/>
      <c r="D15" s="14"/>
      <c r="E15" s="14"/>
      <c r="F15" s="14"/>
      <c r="G15" s="14"/>
      <c r="H15" s="20"/>
      <c r="I15" s="49"/>
    </row>
    <row r="16" spans="1:9" ht="22.5" customHeight="1" x14ac:dyDescent="0.3">
      <c r="A16" s="19"/>
      <c r="B16" s="16" t="s">
        <v>13</v>
      </c>
      <c r="C16" s="14"/>
      <c r="D16" s="14"/>
      <c r="E16" s="14"/>
      <c r="F16" s="14"/>
      <c r="G16" s="14"/>
      <c r="H16" s="20"/>
      <c r="I16" s="49"/>
    </row>
    <row r="17" spans="1:9" ht="15" thickBot="1" x14ac:dyDescent="0.35">
      <c r="A17" s="23"/>
      <c r="B17" s="24"/>
      <c r="C17" s="25"/>
      <c r="D17" s="25"/>
      <c r="E17" s="25"/>
      <c r="F17" s="25"/>
      <c r="G17" s="25"/>
      <c r="H17" s="26"/>
      <c r="I17" s="50"/>
    </row>
    <row r="18" spans="1:9" x14ac:dyDescent="0.3">
      <c r="A18" s="12"/>
      <c r="B18" s="12"/>
      <c r="C18" s="12"/>
      <c r="D18" s="12"/>
      <c r="E18" s="12"/>
      <c r="F18" s="12"/>
      <c r="G18" s="12"/>
      <c r="H18" s="12"/>
    </row>
    <row r="19" spans="1:9" x14ac:dyDescent="0.3">
      <c r="A19" s="9"/>
      <c r="B19" s="9"/>
      <c r="C19" s="11"/>
      <c r="D19" s="9"/>
      <c r="E19" s="9"/>
    </row>
    <row r="20" spans="1:9" x14ac:dyDescent="0.3">
      <c r="A20" s="9"/>
      <c r="B20" s="9"/>
      <c r="C20" s="11"/>
      <c r="D20" s="9"/>
      <c r="E20" s="9"/>
    </row>
    <row r="21" spans="1:9" x14ac:dyDescent="0.3">
      <c r="A21" s="9"/>
      <c r="B21" s="9"/>
      <c r="C21" s="11"/>
      <c r="D21" s="9"/>
      <c r="E21" s="9"/>
    </row>
    <row r="22" spans="1:9" x14ac:dyDescent="0.3">
      <c r="A22" s="9"/>
      <c r="B22" s="9"/>
      <c r="C22" s="11"/>
      <c r="D22" s="9"/>
      <c r="E22" s="9"/>
    </row>
    <row r="23" spans="1:9" x14ac:dyDescent="0.3">
      <c r="A23" s="9"/>
      <c r="B23" s="9"/>
      <c r="C23" s="11"/>
      <c r="D23" s="9"/>
      <c r="E23" s="9"/>
    </row>
    <row r="24" spans="1:9" x14ac:dyDescent="0.3">
      <c r="A24" s="9"/>
      <c r="B24" s="9"/>
      <c r="C24" s="11"/>
      <c r="D24" s="9"/>
      <c r="E24" s="9"/>
    </row>
    <row r="25" spans="1:9" x14ac:dyDescent="0.3">
      <c r="A25" s="9"/>
      <c r="B25" s="9"/>
      <c r="C25" s="11"/>
      <c r="D25" s="9"/>
      <c r="E25" s="9"/>
    </row>
    <row r="26" spans="1:9" x14ac:dyDescent="0.3">
      <c r="A26" s="9"/>
      <c r="B26" s="9"/>
      <c r="C26" s="11"/>
      <c r="D26" s="9"/>
      <c r="E26" s="9"/>
    </row>
    <row r="30" spans="1:9" x14ac:dyDescent="0.3">
      <c r="C30" s="10">
        <f ca="1">B7:C30</f>
        <v>0</v>
      </c>
    </row>
  </sheetData>
  <mergeCells count="9">
    <mergeCell ref="I8:I10"/>
    <mergeCell ref="I11:I13"/>
    <mergeCell ref="I14:I17"/>
    <mergeCell ref="C7:E7"/>
    <mergeCell ref="A2:H2"/>
    <mergeCell ref="C6:E6"/>
    <mergeCell ref="I1:I3"/>
    <mergeCell ref="I4:I5"/>
    <mergeCell ref="I6:I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4"/>
  <sheetViews>
    <sheetView view="pageBreakPreview" zoomScale="106" zoomScaleNormal="100" zoomScaleSheetLayoutView="106" workbookViewId="0">
      <selection activeCell="C4" sqref="C4"/>
    </sheetView>
  </sheetViews>
  <sheetFormatPr baseColWidth="10" defaultColWidth="11.44140625" defaultRowHeight="20.25" customHeight="1" x14ac:dyDescent="0.3"/>
  <cols>
    <col min="1" max="1" width="11.5546875" style="45" customWidth="1"/>
    <col min="2" max="2" width="18.33203125" customWidth="1"/>
    <col min="3" max="3" width="54.6640625" customWidth="1"/>
    <col min="4" max="4" width="53.21875" customWidth="1"/>
  </cols>
  <sheetData>
    <row r="1" spans="1:6" ht="20.25" customHeight="1" x14ac:dyDescent="0.5">
      <c r="B1" s="58" t="s">
        <v>4</v>
      </c>
      <c r="C1" s="58"/>
      <c r="D1" s="58"/>
      <c r="E1" s="6"/>
      <c r="F1" s="6"/>
    </row>
    <row r="2" spans="1:6" ht="51.6" customHeight="1" x14ac:dyDescent="0.5">
      <c r="A2" s="47" t="s">
        <v>80</v>
      </c>
      <c r="B2" s="44" t="s">
        <v>5</v>
      </c>
      <c r="C2" s="7" t="s">
        <v>72</v>
      </c>
      <c r="D2" s="7" t="s">
        <v>73</v>
      </c>
      <c r="E2" s="5"/>
      <c r="F2" s="5"/>
    </row>
    <row r="3" spans="1:6" ht="36" customHeight="1" x14ac:dyDescent="0.3">
      <c r="A3" s="46">
        <v>2</v>
      </c>
      <c r="B3" s="43" t="s">
        <v>75</v>
      </c>
      <c r="C3" s="1"/>
      <c r="D3" s="1"/>
    </row>
    <row r="4" spans="1:6" ht="36" customHeight="1" x14ac:dyDescent="0.3">
      <c r="A4" s="46">
        <v>3</v>
      </c>
      <c r="B4" s="43" t="s">
        <v>75</v>
      </c>
      <c r="C4" s="1"/>
      <c r="D4" s="1"/>
    </row>
    <row r="5" spans="1:6" ht="36" customHeight="1" x14ac:dyDescent="0.3">
      <c r="A5" s="46">
        <v>4</v>
      </c>
      <c r="B5" s="43" t="s">
        <v>75</v>
      </c>
      <c r="C5" s="1"/>
      <c r="D5" s="1"/>
    </row>
    <row r="6" spans="1:6" ht="36" customHeight="1" x14ac:dyDescent="0.3">
      <c r="A6" s="46">
        <v>5</v>
      </c>
      <c r="B6" s="43" t="s">
        <v>75</v>
      </c>
      <c r="C6" s="1"/>
      <c r="D6" s="1"/>
    </row>
    <row r="7" spans="1:6" ht="36" customHeight="1" x14ac:dyDescent="0.3">
      <c r="A7" s="46">
        <v>6</v>
      </c>
      <c r="B7" s="43" t="s">
        <v>75</v>
      </c>
      <c r="C7" s="1"/>
      <c r="D7" s="1"/>
    </row>
    <row r="8" spans="1:6" ht="36" customHeight="1" x14ac:dyDescent="0.3">
      <c r="A8" s="46">
        <v>7</v>
      </c>
      <c r="B8" s="43" t="s">
        <v>75</v>
      </c>
      <c r="C8" s="1"/>
      <c r="D8" s="1"/>
    </row>
    <row r="9" spans="1:6" ht="36" customHeight="1" x14ac:dyDescent="0.3">
      <c r="A9" s="46">
        <v>8</v>
      </c>
      <c r="B9" s="43" t="s">
        <v>75</v>
      </c>
      <c r="C9" s="1"/>
      <c r="D9" s="1"/>
    </row>
    <row r="10" spans="1:6" ht="36" customHeight="1" x14ac:dyDescent="0.3">
      <c r="A10" s="46">
        <v>9</v>
      </c>
      <c r="B10" s="43" t="s">
        <v>75</v>
      </c>
      <c r="C10" s="1"/>
      <c r="D10" s="1"/>
    </row>
    <row r="11" spans="1:6" ht="36" customHeight="1" x14ac:dyDescent="0.3">
      <c r="A11" s="46">
        <v>10</v>
      </c>
      <c r="B11" s="43" t="s">
        <v>75</v>
      </c>
      <c r="C11" s="1"/>
      <c r="D11" s="1"/>
    </row>
    <row r="12" spans="1:6" ht="36" customHeight="1" x14ac:dyDescent="0.3">
      <c r="A12" s="46">
        <v>11</v>
      </c>
      <c r="B12" s="43" t="s">
        <v>75</v>
      </c>
      <c r="C12" s="1"/>
      <c r="D12" s="1"/>
    </row>
    <row r="13" spans="1:6" ht="36" customHeight="1" x14ac:dyDescent="0.3">
      <c r="A13" s="46">
        <v>12</v>
      </c>
      <c r="B13" s="43" t="s">
        <v>75</v>
      </c>
      <c r="C13" s="1"/>
      <c r="D13" s="1"/>
    </row>
    <row r="14" spans="1:6" ht="36" customHeight="1" x14ac:dyDescent="0.3">
      <c r="A14" s="46">
        <v>13</v>
      </c>
      <c r="B14" s="43" t="s">
        <v>75</v>
      </c>
      <c r="C14" s="1"/>
      <c r="D14" s="1"/>
    </row>
    <row r="15" spans="1:6" ht="36" customHeight="1" x14ac:dyDescent="0.3">
      <c r="A15" s="46">
        <v>14</v>
      </c>
      <c r="B15" s="43" t="s">
        <v>75</v>
      </c>
      <c r="C15" s="1"/>
      <c r="D15" s="1"/>
    </row>
    <row r="16" spans="1:6" ht="36" customHeight="1" x14ac:dyDescent="0.3">
      <c r="A16" s="46">
        <v>15</v>
      </c>
      <c r="B16" s="43" t="s">
        <v>75</v>
      </c>
      <c r="C16" s="1"/>
      <c r="D16" s="1"/>
    </row>
    <row r="17" spans="1:4" ht="36" customHeight="1" x14ac:dyDescent="0.3">
      <c r="A17" s="46">
        <v>16</v>
      </c>
      <c r="B17" s="43" t="s">
        <v>75</v>
      </c>
      <c r="C17" s="1"/>
      <c r="D17" s="1"/>
    </row>
    <row r="18" spans="1:4" ht="36" customHeight="1" x14ac:dyDescent="0.3">
      <c r="A18" s="46">
        <v>17</v>
      </c>
      <c r="B18" s="43" t="s">
        <v>75</v>
      </c>
      <c r="C18" s="1"/>
      <c r="D18" s="1"/>
    </row>
    <row r="19" spans="1:4" ht="36" customHeight="1" x14ac:dyDescent="0.3">
      <c r="A19" s="46">
        <v>18</v>
      </c>
      <c r="B19" s="43" t="s">
        <v>75</v>
      </c>
      <c r="C19" s="1"/>
      <c r="D19" s="1"/>
    </row>
    <row r="20" spans="1:4" ht="36" customHeight="1" x14ac:dyDescent="0.3">
      <c r="A20" s="46">
        <v>19</v>
      </c>
      <c r="B20" s="43" t="s">
        <v>75</v>
      </c>
      <c r="C20" s="1"/>
      <c r="D20" s="1"/>
    </row>
    <row r="21" spans="1:4" ht="36" customHeight="1" x14ac:dyDescent="0.3">
      <c r="A21" s="46">
        <v>20</v>
      </c>
      <c r="B21" s="43" t="s">
        <v>75</v>
      </c>
      <c r="C21" s="1"/>
      <c r="D21" s="1"/>
    </row>
    <row r="22" spans="1:4" ht="36" customHeight="1" x14ac:dyDescent="0.3">
      <c r="A22" s="46">
        <v>21</v>
      </c>
      <c r="B22" s="43" t="s">
        <v>75</v>
      </c>
      <c r="C22" s="1"/>
      <c r="D22" s="1"/>
    </row>
    <row r="23" spans="1:4" ht="36" customHeight="1" x14ac:dyDescent="0.3">
      <c r="A23" s="46">
        <v>22</v>
      </c>
      <c r="B23" s="43" t="s">
        <v>75</v>
      </c>
      <c r="C23" s="1"/>
      <c r="D23" s="1"/>
    </row>
    <row r="24" spans="1:4" ht="36" customHeight="1" x14ac:dyDescent="0.3">
      <c r="A24" s="46">
        <v>23</v>
      </c>
      <c r="B24" s="43" t="s">
        <v>75</v>
      </c>
      <c r="C24" s="1"/>
      <c r="D24" s="1"/>
    </row>
    <row r="25" spans="1:4" ht="36" customHeight="1" x14ac:dyDescent="0.3">
      <c r="A25" s="46">
        <v>24</v>
      </c>
      <c r="B25" s="43" t="s">
        <v>75</v>
      </c>
      <c r="C25" s="1"/>
      <c r="D25" s="1"/>
    </row>
    <row r="26" spans="1:4" ht="36" customHeight="1" x14ac:dyDescent="0.3">
      <c r="A26" s="46">
        <v>25</v>
      </c>
      <c r="B26" s="43" t="s">
        <v>75</v>
      </c>
      <c r="C26" s="1"/>
      <c r="D26" s="1"/>
    </row>
    <row r="27" spans="1:4" ht="36" customHeight="1" x14ac:dyDescent="0.3">
      <c r="A27" s="46">
        <v>26</v>
      </c>
      <c r="B27" s="43" t="s">
        <v>75</v>
      </c>
      <c r="C27" s="1"/>
      <c r="D27" s="1"/>
    </row>
    <row r="28" spans="1:4" ht="36" customHeight="1" x14ac:dyDescent="0.3">
      <c r="A28" s="46">
        <v>27</v>
      </c>
      <c r="B28" s="43" t="s">
        <v>75</v>
      </c>
      <c r="C28" s="1"/>
      <c r="D28" s="1"/>
    </row>
    <row r="29" spans="1:4" ht="36" customHeight="1" x14ac:dyDescent="0.3">
      <c r="A29" s="46">
        <v>28</v>
      </c>
      <c r="B29" s="43" t="s">
        <v>75</v>
      </c>
      <c r="C29" s="1"/>
      <c r="D29" s="1"/>
    </row>
    <row r="30" spans="1:4" ht="36" customHeight="1" x14ac:dyDescent="0.3">
      <c r="A30" s="46">
        <v>29</v>
      </c>
      <c r="B30" s="43" t="s">
        <v>75</v>
      </c>
      <c r="C30" s="1"/>
      <c r="D30" s="1"/>
    </row>
    <row r="31" spans="1:4" ht="36" customHeight="1" x14ac:dyDescent="0.3">
      <c r="A31" s="46">
        <v>30</v>
      </c>
      <c r="B31" s="43" t="s">
        <v>75</v>
      </c>
      <c r="C31" s="1"/>
      <c r="D31" s="1"/>
    </row>
    <row r="32" spans="1:4" ht="36" customHeight="1" x14ac:dyDescent="0.3">
      <c r="A32" s="46">
        <v>31</v>
      </c>
      <c r="B32" s="43" t="s">
        <v>75</v>
      </c>
      <c r="C32" s="1"/>
      <c r="D32" s="1"/>
    </row>
    <row r="33" spans="1:4" ht="36" customHeight="1" x14ac:dyDescent="0.3">
      <c r="A33" s="46">
        <v>32</v>
      </c>
      <c r="B33" s="43" t="s">
        <v>75</v>
      </c>
      <c r="C33" s="1"/>
      <c r="D33" s="1"/>
    </row>
    <row r="34" spans="1:4" ht="36" customHeight="1" x14ac:dyDescent="0.3">
      <c r="A34" s="46">
        <v>33</v>
      </c>
      <c r="B34" s="43" t="s">
        <v>75</v>
      </c>
      <c r="C34" s="1"/>
      <c r="D34" s="1"/>
    </row>
    <row r="35" spans="1:4" ht="36" customHeight="1" x14ac:dyDescent="0.3">
      <c r="A35" s="46">
        <v>34</v>
      </c>
      <c r="B35" s="43" t="s">
        <v>75</v>
      </c>
      <c r="C35" s="1"/>
      <c r="D35" s="1"/>
    </row>
    <row r="36" spans="1:4" ht="36" customHeight="1" x14ac:dyDescent="0.3">
      <c r="A36" s="46">
        <v>35</v>
      </c>
      <c r="B36" s="43" t="s">
        <v>75</v>
      </c>
      <c r="C36" s="1"/>
      <c r="D36" s="1"/>
    </row>
    <row r="37" spans="1:4" ht="36" customHeight="1" x14ac:dyDescent="0.3">
      <c r="A37" s="46">
        <v>36</v>
      </c>
      <c r="B37" s="43" t="s">
        <v>75</v>
      </c>
      <c r="C37" s="1"/>
      <c r="D37" s="1"/>
    </row>
    <row r="38" spans="1:4" ht="36" customHeight="1" x14ac:dyDescent="0.3">
      <c r="A38" s="46">
        <v>37</v>
      </c>
      <c r="B38" s="43" t="s">
        <v>75</v>
      </c>
      <c r="C38" s="1"/>
      <c r="D38" s="1"/>
    </row>
    <row r="39" spans="1:4" ht="36" customHeight="1" x14ac:dyDescent="0.3">
      <c r="A39" s="46">
        <v>38</v>
      </c>
      <c r="B39" s="43" t="s">
        <v>75</v>
      </c>
      <c r="C39" s="1"/>
      <c r="D39" s="1"/>
    </row>
    <row r="40" spans="1:4" ht="36" customHeight="1" x14ac:dyDescent="0.3">
      <c r="A40" s="46">
        <v>39</v>
      </c>
      <c r="B40" s="43" t="s">
        <v>75</v>
      </c>
      <c r="C40" s="1"/>
      <c r="D40" s="1"/>
    </row>
    <row r="41" spans="1:4" ht="36" customHeight="1" x14ac:dyDescent="0.3">
      <c r="A41" s="46">
        <v>40</v>
      </c>
      <c r="B41" s="43" t="s">
        <v>75</v>
      </c>
      <c r="C41" s="1"/>
      <c r="D41" s="1"/>
    </row>
    <row r="42" spans="1:4" ht="24" customHeight="1" x14ac:dyDescent="0.3">
      <c r="A42" s="46">
        <v>41</v>
      </c>
      <c r="B42" s="43" t="s">
        <v>75</v>
      </c>
      <c r="C42" s="1"/>
      <c r="D42" s="1"/>
    </row>
    <row r="43" spans="1:4" ht="24" customHeight="1" x14ac:dyDescent="0.3">
      <c r="A43" s="46">
        <v>42</v>
      </c>
      <c r="B43" s="43" t="s">
        <v>75</v>
      </c>
      <c r="C43" s="1"/>
      <c r="D43" s="1"/>
    </row>
    <row r="44" spans="1:4" ht="24" customHeight="1" x14ac:dyDescent="0.3">
      <c r="A44" s="46"/>
      <c r="B44" s="43" t="s">
        <v>75</v>
      </c>
      <c r="C44" s="1"/>
      <c r="D44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fitToHeight="8" orientation="landscape" r:id="rId1"/>
  <rowBreaks count="1" manualBreakCount="1"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9"/>
  <sheetViews>
    <sheetView zoomScaleNormal="100" workbookViewId="0">
      <selection activeCell="B5" sqref="B5"/>
    </sheetView>
  </sheetViews>
  <sheetFormatPr baseColWidth="10" defaultColWidth="11.44140625" defaultRowHeight="14.4" x14ac:dyDescent="0.3"/>
  <cols>
    <col min="1" max="1" width="14" style="32" customWidth="1"/>
    <col min="2" max="2" width="28.5546875" customWidth="1"/>
    <col min="3" max="28" width="13.33203125" customWidth="1"/>
  </cols>
  <sheetData>
    <row r="1" spans="1:38" ht="25.5" customHeight="1" thickBot="1" x14ac:dyDescent="0.35">
      <c r="A1" s="33" t="s">
        <v>22</v>
      </c>
      <c r="B1" s="34" t="s">
        <v>79</v>
      </c>
      <c r="C1" s="28" t="s">
        <v>23</v>
      </c>
      <c r="D1" s="29" t="s">
        <v>24</v>
      </c>
      <c r="E1" s="28" t="s">
        <v>25</v>
      </c>
      <c r="F1" s="29" t="s">
        <v>26</v>
      </c>
      <c r="G1" s="28" t="s">
        <v>27</v>
      </c>
      <c r="H1" s="29" t="s">
        <v>28</v>
      </c>
      <c r="I1" s="28" t="s">
        <v>29</v>
      </c>
      <c r="J1" s="29" t="s">
        <v>30</v>
      </c>
      <c r="K1" s="28" t="s">
        <v>31</v>
      </c>
      <c r="L1" s="29" t="s">
        <v>32</v>
      </c>
      <c r="M1" s="28" t="s">
        <v>33</v>
      </c>
      <c r="N1" s="29" t="s">
        <v>34</v>
      </c>
      <c r="O1" s="28" t="s">
        <v>35</v>
      </c>
      <c r="P1" s="29" t="s">
        <v>36</v>
      </c>
      <c r="Q1" s="28" t="s">
        <v>37</v>
      </c>
      <c r="R1" s="29" t="s">
        <v>38</v>
      </c>
      <c r="S1" s="28" t="s">
        <v>39</v>
      </c>
      <c r="T1" s="29" t="s">
        <v>40</v>
      </c>
      <c r="U1" s="28" t="s">
        <v>41</v>
      </c>
      <c r="V1" s="29" t="s">
        <v>42</v>
      </c>
      <c r="W1" s="28" t="s">
        <v>43</v>
      </c>
      <c r="X1" s="29" t="s">
        <v>44</v>
      </c>
      <c r="Y1" s="28" t="s">
        <v>45</v>
      </c>
      <c r="Z1" s="29" t="s">
        <v>46</v>
      </c>
      <c r="AA1" s="28" t="s">
        <v>47</v>
      </c>
      <c r="AB1" s="29" t="s">
        <v>48</v>
      </c>
      <c r="AC1" s="28" t="s">
        <v>49</v>
      </c>
      <c r="AD1" s="29" t="s">
        <v>50</v>
      </c>
      <c r="AE1" s="28" t="s">
        <v>51</v>
      </c>
      <c r="AF1" s="29" t="s">
        <v>52</v>
      </c>
      <c r="AG1" s="28" t="s">
        <v>53</v>
      </c>
      <c r="AH1" s="29" t="s">
        <v>54</v>
      </c>
      <c r="AI1" s="28" t="s">
        <v>55</v>
      </c>
      <c r="AJ1" s="29" t="s">
        <v>56</v>
      </c>
      <c r="AK1" s="28" t="s">
        <v>57</v>
      </c>
      <c r="AL1" s="29" t="s">
        <v>58</v>
      </c>
    </row>
    <row r="2" spans="1:38" s="4" customFormat="1" x14ac:dyDescent="0.3">
      <c r="A2" s="27" t="s">
        <v>0</v>
      </c>
      <c r="B2" s="35" t="s">
        <v>21</v>
      </c>
      <c r="C2" s="30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  <c r="AB2" s="2" t="s">
        <v>1</v>
      </c>
      <c r="AC2" s="2" t="s">
        <v>1</v>
      </c>
      <c r="AD2" s="2" t="s">
        <v>1</v>
      </c>
      <c r="AE2" s="2" t="s">
        <v>1</v>
      </c>
      <c r="AF2" s="2" t="s">
        <v>1</v>
      </c>
      <c r="AG2" s="2" t="s">
        <v>1</v>
      </c>
      <c r="AH2" s="2" t="s">
        <v>1</v>
      </c>
      <c r="AI2" s="2" t="s">
        <v>1</v>
      </c>
      <c r="AJ2" s="2" t="s">
        <v>1</v>
      </c>
      <c r="AK2" s="2" t="s">
        <v>1</v>
      </c>
      <c r="AL2" s="2" t="s">
        <v>1</v>
      </c>
    </row>
    <row r="3" spans="1:38" x14ac:dyDescent="0.3">
      <c r="A3" s="27">
        <v>1</v>
      </c>
      <c r="B3" s="1"/>
      <c r="C3" s="41" t="s">
        <v>74</v>
      </c>
      <c r="D3" s="41" t="s">
        <v>74</v>
      </c>
      <c r="E3" s="41" t="s">
        <v>74</v>
      </c>
      <c r="F3" s="41" t="s">
        <v>74</v>
      </c>
      <c r="G3" s="41" t="s">
        <v>74</v>
      </c>
      <c r="H3" s="41" t="s">
        <v>74</v>
      </c>
      <c r="I3" s="41" t="s">
        <v>74</v>
      </c>
      <c r="J3" s="41" t="s">
        <v>74</v>
      </c>
      <c r="K3" s="41" t="s">
        <v>74</v>
      </c>
      <c r="L3" s="41" t="s">
        <v>74</v>
      </c>
      <c r="M3" s="41" t="s">
        <v>74</v>
      </c>
      <c r="N3" s="41" t="s">
        <v>74</v>
      </c>
      <c r="O3" s="41" t="s">
        <v>74</v>
      </c>
      <c r="P3" s="41" t="s">
        <v>74</v>
      </c>
      <c r="Q3" s="41" t="s">
        <v>74</v>
      </c>
      <c r="R3" s="41" t="s">
        <v>74</v>
      </c>
      <c r="S3" s="41" t="s">
        <v>74</v>
      </c>
      <c r="T3" s="41" t="s">
        <v>74</v>
      </c>
      <c r="U3" s="41" t="s">
        <v>74</v>
      </c>
      <c r="V3" s="41" t="s">
        <v>74</v>
      </c>
      <c r="W3" s="41" t="s">
        <v>74</v>
      </c>
      <c r="X3" s="41" t="s">
        <v>74</v>
      </c>
      <c r="Y3" s="41" t="s">
        <v>74</v>
      </c>
      <c r="Z3" s="41" t="s">
        <v>74</v>
      </c>
      <c r="AA3" s="41" t="s">
        <v>74</v>
      </c>
      <c r="AB3" s="41" t="s">
        <v>74</v>
      </c>
      <c r="AC3" s="41" t="s">
        <v>74</v>
      </c>
      <c r="AD3" s="41" t="s">
        <v>74</v>
      </c>
      <c r="AE3" s="41" t="s">
        <v>74</v>
      </c>
      <c r="AF3" s="41" t="s">
        <v>74</v>
      </c>
      <c r="AG3" s="41" t="s">
        <v>74</v>
      </c>
      <c r="AH3" s="41" t="s">
        <v>74</v>
      </c>
      <c r="AI3" s="41" t="s">
        <v>74</v>
      </c>
      <c r="AJ3" s="41" t="s">
        <v>74</v>
      </c>
      <c r="AK3" s="41" t="s">
        <v>74</v>
      </c>
      <c r="AL3" s="41" t="s">
        <v>74</v>
      </c>
    </row>
    <row r="4" spans="1:38" x14ac:dyDescent="0.3">
      <c r="A4" s="27">
        <v>2</v>
      </c>
      <c r="B4" s="1"/>
      <c r="C4" s="41" t="s">
        <v>74</v>
      </c>
      <c r="D4" s="41" t="s">
        <v>74</v>
      </c>
      <c r="E4" s="41" t="s">
        <v>74</v>
      </c>
      <c r="F4" s="41" t="s">
        <v>74</v>
      </c>
      <c r="G4" s="41" t="s">
        <v>74</v>
      </c>
      <c r="H4" s="41" t="s">
        <v>74</v>
      </c>
      <c r="I4" s="41" t="s">
        <v>74</v>
      </c>
      <c r="J4" s="41" t="s">
        <v>74</v>
      </c>
      <c r="K4" s="41" t="s">
        <v>74</v>
      </c>
      <c r="L4" s="41" t="s">
        <v>74</v>
      </c>
      <c r="M4" s="41" t="s">
        <v>74</v>
      </c>
      <c r="N4" s="41" t="s">
        <v>74</v>
      </c>
      <c r="O4" s="41" t="s">
        <v>74</v>
      </c>
      <c r="P4" s="41" t="s">
        <v>74</v>
      </c>
      <c r="Q4" s="41" t="s">
        <v>74</v>
      </c>
      <c r="R4" s="41" t="s">
        <v>74</v>
      </c>
      <c r="S4" s="41" t="s">
        <v>74</v>
      </c>
      <c r="T4" s="41" t="s">
        <v>74</v>
      </c>
      <c r="U4" s="41" t="s">
        <v>74</v>
      </c>
      <c r="V4" s="41" t="s">
        <v>74</v>
      </c>
      <c r="W4" s="41" t="s">
        <v>74</v>
      </c>
      <c r="X4" s="41" t="s">
        <v>74</v>
      </c>
      <c r="Y4" s="41" t="s">
        <v>74</v>
      </c>
      <c r="Z4" s="41" t="s">
        <v>74</v>
      </c>
      <c r="AA4" s="41" t="s">
        <v>74</v>
      </c>
      <c r="AB4" s="41" t="s">
        <v>74</v>
      </c>
      <c r="AC4" s="41" t="s">
        <v>74</v>
      </c>
      <c r="AD4" s="41" t="s">
        <v>74</v>
      </c>
      <c r="AE4" s="41" t="s">
        <v>74</v>
      </c>
      <c r="AF4" s="41" t="s">
        <v>74</v>
      </c>
      <c r="AG4" s="41" t="s">
        <v>74</v>
      </c>
      <c r="AH4" s="41" t="s">
        <v>74</v>
      </c>
      <c r="AI4" s="41" t="s">
        <v>74</v>
      </c>
      <c r="AJ4" s="41" t="s">
        <v>74</v>
      </c>
      <c r="AK4" s="41" t="s">
        <v>74</v>
      </c>
      <c r="AL4" s="41" t="s">
        <v>74</v>
      </c>
    </row>
    <row r="5" spans="1:38" x14ac:dyDescent="0.3">
      <c r="A5" s="27">
        <v>3</v>
      </c>
      <c r="B5" s="1"/>
      <c r="C5" s="41" t="s">
        <v>74</v>
      </c>
      <c r="D5" s="41" t="s">
        <v>74</v>
      </c>
      <c r="E5" s="41" t="s">
        <v>74</v>
      </c>
      <c r="F5" s="41" t="s">
        <v>74</v>
      </c>
      <c r="G5" s="41" t="s">
        <v>74</v>
      </c>
      <c r="H5" s="41" t="s">
        <v>74</v>
      </c>
      <c r="I5" s="41" t="s">
        <v>74</v>
      </c>
      <c r="J5" s="41" t="s">
        <v>74</v>
      </c>
      <c r="K5" s="41" t="s">
        <v>74</v>
      </c>
      <c r="L5" s="41" t="s">
        <v>74</v>
      </c>
      <c r="M5" s="41" t="s">
        <v>74</v>
      </c>
      <c r="N5" s="41" t="s">
        <v>74</v>
      </c>
      <c r="O5" s="41" t="s">
        <v>74</v>
      </c>
      <c r="P5" s="41" t="s">
        <v>74</v>
      </c>
      <c r="Q5" s="41" t="s">
        <v>74</v>
      </c>
      <c r="R5" s="41" t="s">
        <v>74</v>
      </c>
      <c r="S5" s="41" t="s">
        <v>74</v>
      </c>
      <c r="T5" s="41" t="s">
        <v>74</v>
      </c>
      <c r="U5" s="41" t="s">
        <v>74</v>
      </c>
      <c r="V5" s="41" t="s">
        <v>74</v>
      </c>
      <c r="W5" s="41" t="s">
        <v>74</v>
      </c>
      <c r="X5" s="41" t="s">
        <v>74</v>
      </c>
      <c r="Y5" s="41" t="s">
        <v>74</v>
      </c>
      <c r="Z5" s="41" t="s">
        <v>74</v>
      </c>
      <c r="AA5" s="41" t="s">
        <v>74</v>
      </c>
      <c r="AB5" s="41" t="s">
        <v>74</v>
      </c>
      <c r="AC5" s="41" t="s">
        <v>74</v>
      </c>
      <c r="AD5" s="41" t="s">
        <v>74</v>
      </c>
      <c r="AE5" s="41" t="s">
        <v>74</v>
      </c>
      <c r="AF5" s="41" t="s">
        <v>74</v>
      </c>
      <c r="AG5" s="41" t="s">
        <v>74</v>
      </c>
      <c r="AH5" s="41" t="s">
        <v>74</v>
      </c>
      <c r="AI5" s="41" t="s">
        <v>74</v>
      </c>
      <c r="AJ5" s="41" t="s">
        <v>74</v>
      </c>
      <c r="AK5" s="41" t="s">
        <v>74</v>
      </c>
      <c r="AL5" s="41" t="s">
        <v>74</v>
      </c>
    </row>
    <row r="6" spans="1:38" x14ac:dyDescent="0.3">
      <c r="A6" s="27">
        <v>4</v>
      </c>
      <c r="B6" s="1"/>
      <c r="C6" s="41" t="s">
        <v>74</v>
      </c>
      <c r="D6" s="41" t="s">
        <v>74</v>
      </c>
      <c r="E6" s="41" t="s">
        <v>74</v>
      </c>
      <c r="F6" s="41" t="s">
        <v>74</v>
      </c>
      <c r="G6" s="41" t="s">
        <v>74</v>
      </c>
      <c r="H6" s="41" t="s">
        <v>74</v>
      </c>
      <c r="I6" s="41" t="s">
        <v>74</v>
      </c>
      <c r="J6" s="41" t="s">
        <v>74</v>
      </c>
      <c r="K6" s="41" t="s">
        <v>74</v>
      </c>
      <c r="L6" s="41" t="s">
        <v>74</v>
      </c>
      <c r="M6" s="41" t="s">
        <v>74</v>
      </c>
      <c r="N6" s="41" t="s">
        <v>74</v>
      </c>
      <c r="O6" s="41" t="s">
        <v>74</v>
      </c>
      <c r="P6" s="41" t="s">
        <v>74</v>
      </c>
      <c r="Q6" s="41" t="s">
        <v>74</v>
      </c>
      <c r="R6" s="41" t="s">
        <v>74</v>
      </c>
      <c r="S6" s="41" t="s">
        <v>74</v>
      </c>
      <c r="T6" s="41" t="s">
        <v>74</v>
      </c>
      <c r="U6" s="41" t="s">
        <v>74</v>
      </c>
      <c r="V6" s="41" t="s">
        <v>74</v>
      </c>
      <c r="W6" s="41" t="s">
        <v>74</v>
      </c>
      <c r="X6" s="41" t="s">
        <v>74</v>
      </c>
      <c r="Y6" s="41" t="s">
        <v>74</v>
      </c>
      <c r="Z6" s="41" t="s">
        <v>74</v>
      </c>
      <c r="AA6" s="41" t="s">
        <v>74</v>
      </c>
      <c r="AB6" s="41" t="s">
        <v>74</v>
      </c>
      <c r="AC6" s="41" t="s">
        <v>74</v>
      </c>
      <c r="AD6" s="41" t="s">
        <v>74</v>
      </c>
      <c r="AE6" s="41" t="s">
        <v>74</v>
      </c>
      <c r="AF6" s="41" t="s">
        <v>74</v>
      </c>
      <c r="AG6" s="41" t="s">
        <v>74</v>
      </c>
      <c r="AH6" s="41" t="s">
        <v>74</v>
      </c>
      <c r="AI6" s="41" t="s">
        <v>74</v>
      </c>
      <c r="AJ6" s="41" t="s">
        <v>74</v>
      </c>
      <c r="AK6" s="41" t="s">
        <v>74</v>
      </c>
      <c r="AL6" s="41" t="s">
        <v>74</v>
      </c>
    </row>
    <row r="7" spans="1:38" x14ac:dyDescent="0.3">
      <c r="A7" s="27">
        <v>5</v>
      </c>
      <c r="B7" s="1"/>
      <c r="C7" s="41" t="s">
        <v>74</v>
      </c>
      <c r="D7" s="41" t="s">
        <v>74</v>
      </c>
      <c r="E7" s="41" t="s">
        <v>74</v>
      </c>
      <c r="F7" s="41" t="s">
        <v>74</v>
      </c>
      <c r="G7" s="41" t="s">
        <v>74</v>
      </c>
      <c r="H7" s="41" t="s">
        <v>74</v>
      </c>
      <c r="I7" s="41" t="s">
        <v>74</v>
      </c>
      <c r="J7" s="41" t="s">
        <v>74</v>
      </c>
      <c r="K7" s="41" t="s">
        <v>74</v>
      </c>
      <c r="L7" s="41" t="s">
        <v>74</v>
      </c>
      <c r="M7" s="41" t="s">
        <v>74</v>
      </c>
      <c r="N7" s="41" t="s">
        <v>74</v>
      </c>
      <c r="O7" s="41" t="s">
        <v>74</v>
      </c>
      <c r="P7" s="41" t="s">
        <v>74</v>
      </c>
      <c r="Q7" s="41" t="s">
        <v>74</v>
      </c>
      <c r="R7" s="41" t="s">
        <v>74</v>
      </c>
      <c r="S7" s="41" t="s">
        <v>74</v>
      </c>
      <c r="T7" s="41" t="s">
        <v>74</v>
      </c>
      <c r="U7" s="41" t="s">
        <v>74</v>
      </c>
      <c r="V7" s="41" t="s">
        <v>74</v>
      </c>
      <c r="W7" s="41" t="s">
        <v>74</v>
      </c>
      <c r="X7" s="41" t="s">
        <v>74</v>
      </c>
      <c r="Y7" s="41" t="s">
        <v>74</v>
      </c>
      <c r="Z7" s="41" t="s">
        <v>74</v>
      </c>
      <c r="AA7" s="41" t="s">
        <v>74</v>
      </c>
      <c r="AB7" s="41" t="s">
        <v>74</v>
      </c>
      <c r="AC7" s="41" t="s">
        <v>74</v>
      </c>
      <c r="AD7" s="41" t="s">
        <v>74</v>
      </c>
      <c r="AE7" s="41" t="s">
        <v>74</v>
      </c>
      <c r="AF7" s="41" t="s">
        <v>74</v>
      </c>
      <c r="AG7" s="41" t="s">
        <v>74</v>
      </c>
      <c r="AH7" s="41" t="s">
        <v>74</v>
      </c>
      <c r="AI7" s="41" t="s">
        <v>74</v>
      </c>
      <c r="AJ7" s="41" t="s">
        <v>74</v>
      </c>
      <c r="AK7" s="41" t="s">
        <v>74</v>
      </c>
      <c r="AL7" s="41" t="s">
        <v>74</v>
      </c>
    </row>
    <row r="8" spans="1:38" x14ac:dyDescent="0.3">
      <c r="A8" s="27">
        <v>6</v>
      </c>
      <c r="B8" s="1"/>
      <c r="C8" s="41" t="s">
        <v>74</v>
      </c>
      <c r="D8" s="41" t="s">
        <v>74</v>
      </c>
      <c r="E8" s="41" t="s">
        <v>74</v>
      </c>
      <c r="F8" s="41" t="s">
        <v>74</v>
      </c>
      <c r="G8" s="41" t="s">
        <v>74</v>
      </c>
      <c r="H8" s="41" t="s">
        <v>74</v>
      </c>
      <c r="I8" s="41" t="s">
        <v>74</v>
      </c>
      <c r="J8" s="41" t="s">
        <v>74</v>
      </c>
      <c r="K8" s="41" t="s">
        <v>74</v>
      </c>
      <c r="L8" s="41" t="s">
        <v>74</v>
      </c>
      <c r="M8" s="41" t="s">
        <v>74</v>
      </c>
      <c r="N8" s="41" t="s">
        <v>74</v>
      </c>
      <c r="O8" s="41" t="s">
        <v>74</v>
      </c>
      <c r="P8" s="41" t="s">
        <v>74</v>
      </c>
      <c r="Q8" s="41" t="s">
        <v>74</v>
      </c>
      <c r="R8" s="41" t="s">
        <v>74</v>
      </c>
      <c r="S8" s="41" t="s">
        <v>74</v>
      </c>
      <c r="T8" s="41" t="s">
        <v>74</v>
      </c>
      <c r="U8" s="41" t="s">
        <v>74</v>
      </c>
      <c r="V8" s="41" t="s">
        <v>74</v>
      </c>
      <c r="W8" s="41" t="s">
        <v>74</v>
      </c>
      <c r="X8" s="41" t="s">
        <v>74</v>
      </c>
      <c r="Y8" s="41" t="s">
        <v>74</v>
      </c>
      <c r="Z8" s="41" t="s">
        <v>74</v>
      </c>
      <c r="AA8" s="41" t="s">
        <v>74</v>
      </c>
      <c r="AB8" s="41" t="s">
        <v>74</v>
      </c>
      <c r="AC8" s="41" t="s">
        <v>74</v>
      </c>
      <c r="AD8" s="41" t="s">
        <v>74</v>
      </c>
      <c r="AE8" s="41" t="s">
        <v>74</v>
      </c>
      <c r="AF8" s="41" t="s">
        <v>74</v>
      </c>
      <c r="AG8" s="41" t="s">
        <v>74</v>
      </c>
      <c r="AH8" s="41" t="s">
        <v>74</v>
      </c>
      <c r="AI8" s="41" t="s">
        <v>74</v>
      </c>
      <c r="AJ8" s="41" t="s">
        <v>74</v>
      </c>
      <c r="AK8" s="41" t="s">
        <v>74</v>
      </c>
      <c r="AL8" s="41" t="s">
        <v>74</v>
      </c>
    </row>
    <row r="9" spans="1:38" x14ac:dyDescent="0.3">
      <c r="A9" s="27">
        <v>7</v>
      </c>
      <c r="B9" s="1"/>
      <c r="C9" s="41" t="s">
        <v>74</v>
      </c>
      <c r="D9" s="41" t="s">
        <v>74</v>
      </c>
      <c r="E9" s="41" t="s">
        <v>74</v>
      </c>
      <c r="F9" s="41" t="s">
        <v>74</v>
      </c>
      <c r="G9" s="41" t="s">
        <v>74</v>
      </c>
      <c r="H9" s="41" t="s">
        <v>74</v>
      </c>
      <c r="I9" s="41" t="s">
        <v>74</v>
      </c>
      <c r="J9" s="41" t="s">
        <v>74</v>
      </c>
      <c r="K9" s="41" t="s">
        <v>74</v>
      </c>
      <c r="L9" s="41" t="s">
        <v>74</v>
      </c>
      <c r="M9" s="41" t="s">
        <v>74</v>
      </c>
      <c r="N9" s="41" t="s">
        <v>74</v>
      </c>
      <c r="O9" s="41" t="s">
        <v>74</v>
      </c>
      <c r="P9" s="41" t="s">
        <v>74</v>
      </c>
      <c r="Q9" s="41" t="s">
        <v>74</v>
      </c>
      <c r="R9" s="41" t="s">
        <v>74</v>
      </c>
      <c r="S9" s="41" t="s">
        <v>74</v>
      </c>
      <c r="T9" s="41" t="s">
        <v>74</v>
      </c>
      <c r="U9" s="41" t="s">
        <v>74</v>
      </c>
      <c r="V9" s="41" t="s">
        <v>74</v>
      </c>
      <c r="W9" s="41" t="s">
        <v>74</v>
      </c>
      <c r="X9" s="41" t="s">
        <v>74</v>
      </c>
      <c r="Y9" s="41" t="s">
        <v>74</v>
      </c>
      <c r="Z9" s="41" t="s">
        <v>74</v>
      </c>
      <c r="AA9" s="41" t="s">
        <v>74</v>
      </c>
      <c r="AB9" s="41" t="s">
        <v>74</v>
      </c>
      <c r="AC9" s="41" t="s">
        <v>74</v>
      </c>
      <c r="AD9" s="41" t="s">
        <v>74</v>
      </c>
      <c r="AE9" s="41" t="s">
        <v>74</v>
      </c>
      <c r="AF9" s="41" t="s">
        <v>74</v>
      </c>
      <c r="AG9" s="41" t="s">
        <v>74</v>
      </c>
      <c r="AH9" s="41" t="s">
        <v>74</v>
      </c>
      <c r="AI9" s="41" t="s">
        <v>74</v>
      </c>
      <c r="AJ9" s="41" t="s">
        <v>74</v>
      </c>
      <c r="AK9" s="41" t="s">
        <v>74</v>
      </c>
      <c r="AL9" s="41" t="s">
        <v>74</v>
      </c>
    </row>
    <row r="10" spans="1:38" x14ac:dyDescent="0.3">
      <c r="A10" s="27">
        <v>8</v>
      </c>
      <c r="B10" s="1"/>
      <c r="C10" s="41" t="s">
        <v>74</v>
      </c>
      <c r="D10" s="41" t="s">
        <v>74</v>
      </c>
      <c r="E10" s="41" t="s">
        <v>74</v>
      </c>
      <c r="F10" s="41" t="s">
        <v>74</v>
      </c>
      <c r="G10" s="41" t="s">
        <v>74</v>
      </c>
      <c r="H10" s="41" t="s">
        <v>74</v>
      </c>
      <c r="I10" s="41" t="s">
        <v>74</v>
      </c>
      <c r="J10" s="41" t="s">
        <v>74</v>
      </c>
      <c r="K10" s="41" t="s">
        <v>74</v>
      </c>
      <c r="L10" s="41" t="s">
        <v>74</v>
      </c>
      <c r="M10" s="41" t="s">
        <v>74</v>
      </c>
      <c r="N10" s="41" t="s">
        <v>74</v>
      </c>
      <c r="O10" s="41" t="s">
        <v>74</v>
      </c>
      <c r="P10" s="41" t="s">
        <v>74</v>
      </c>
      <c r="Q10" s="41" t="s">
        <v>74</v>
      </c>
      <c r="R10" s="41" t="s">
        <v>74</v>
      </c>
      <c r="S10" s="41" t="s">
        <v>74</v>
      </c>
      <c r="T10" s="41" t="s">
        <v>74</v>
      </c>
      <c r="U10" s="41" t="s">
        <v>74</v>
      </c>
      <c r="V10" s="41" t="s">
        <v>74</v>
      </c>
      <c r="W10" s="41" t="s">
        <v>74</v>
      </c>
      <c r="X10" s="41" t="s">
        <v>74</v>
      </c>
      <c r="Y10" s="41" t="s">
        <v>74</v>
      </c>
      <c r="Z10" s="41" t="s">
        <v>74</v>
      </c>
      <c r="AA10" s="41" t="s">
        <v>74</v>
      </c>
      <c r="AB10" s="41" t="s">
        <v>74</v>
      </c>
      <c r="AC10" s="41" t="s">
        <v>74</v>
      </c>
      <c r="AD10" s="41" t="s">
        <v>74</v>
      </c>
      <c r="AE10" s="41" t="s">
        <v>74</v>
      </c>
      <c r="AF10" s="41" t="s">
        <v>74</v>
      </c>
      <c r="AG10" s="41" t="s">
        <v>74</v>
      </c>
      <c r="AH10" s="41" t="s">
        <v>74</v>
      </c>
      <c r="AI10" s="41" t="s">
        <v>74</v>
      </c>
      <c r="AJ10" s="41" t="s">
        <v>74</v>
      </c>
      <c r="AK10" s="41" t="s">
        <v>74</v>
      </c>
      <c r="AL10" s="41" t="s">
        <v>74</v>
      </c>
    </row>
    <row r="11" spans="1:38" x14ac:dyDescent="0.3">
      <c r="A11" s="27">
        <v>9</v>
      </c>
      <c r="B11" s="1"/>
      <c r="C11" s="41" t="s">
        <v>74</v>
      </c>
      <c r="D11" s="41" t="s">
        <v>74</v>
      </c>
      <c r="E11" s="41" t="s">
        <v>74</v>
      </c>
      <c r="F11" s="41" t="s">
        <v>74</v>
      </c>
      <c r="G11" s="41" t="s">
        <v>74</v>
      </c>
      <c r="H11" s="41" t="s">
        <v>74</v>
      </c>
      <c r="I11" s="41" t="s">
        <v>74</v>
      </c>
      <c r="J11" s="41" t="s">
        <v>74</v>
      </c>
      <c r="K11" s="41" t="s">
        <v>74</v>
      </c>
      <c r="L11" s="41" t="s">
        <v>74</v>
      </c>
      <c r="M11" s="41" t="s">
        <v>74</v>
      </c>
      <c r="N11" s="41" t="s">
        <v>74</v>
      </c>
      <c r="O11" s="41" t="s">
        <v>74</v>
      </c>
      <c r="P11" s="41" t="s">
        <v>74</v>
      </c>
      <c r="Q11" s="41" t="s">
        <v>74</v>
      </c>
      <c r="R11" s="41" t="s">
        <v>74</v>
      </c>
      <c r="S11" s="41" t="s">
        <v>74</v>
      </c>
      <c r="T11" s="41" t="s">
        <v>74</v>
      </c>
      <c r="U11" s="41" t="s">
        <v>74</v>
      </c>
      <c r="V11" s="41" t="s">
        <v>74</v>
      </c>
      <c r="W11" s="41" t="s">
        <v>74</v>
      </c>
      <c r="X11" s="41" t="s">
        <v>74</v>
      </c>
      <c r="Y11" s="41" t="s">
        <v>74</v>
      </c>
      <c r="Z11" s="41" t="s">
        <v>74</v>
      </c>
      <c r="AA11" s="41" t="s">
        <v>74</v>
      </c>
      <c r="AB11" s="41" t="s">
        <v>74</v>
      </c>
      <c r="AC11" s="41" t="s">
        <v>74</v>
      </c>
      <c r="AD11" s="41" t="s">
        <v>74</v>
      </c>
      <c r="AE11" s="41" t="s">
        <v>74</v>
      </c>
      <c r="AF11" s="41" t="s">
        <v>74</v>
      </c>
      <c r="AG11" s="41" t="s">
        <v>74</v>
      </c>
      <c r="AH11" s="41" t="s">
        <v>74</v>
      </c>
      <c r="AI11" s="41" t="s">
        <v>74</v>
      </c>
      <c r="AJ11" s="41" t="s">
        <v>74</v>
      </c>
      <c r="AK11" s="41" t="s">
        <v>74</v>
      </c>
      <c r="AL11" s="41" t="s">
        <v>74</v>
      </c>
    </row>
    <row r="12" spans="1:38" x14ac:dyDescent="0.3">
      <c r="A12" s="27">
        <v>10</v>
      </c>
      <c r="B12" s="1"/>
      <c r="C12" s="41" t="s">
        <v>74</v>
      </c>
      <c r="D12" s="41" t="s">
        <v>74</v>
      </c>
      <c r="E12" s="41" t="s">
        <v>74</v>
      </c>
      <c r="F12" s="41" t="s">
        <v>74</v>
      </c>
      <c r="G12" s="41" t="s">
        <v>74</v>
      </c>
      <c r="H12" s="41" t="s">
        <v>74</v>
      </c>
      <c r="I12" s="41" t="s">
        <v>74</v>
      </c>
      <c r="J12" s="41" t="s">
        <v>74</v>
      </c>
      <c r="K12" s="41" t="s">
        <v>74</v>
      </c>
      <c r="L12" s="41" t="s">
        <v>74</v>
      </c>
      <c r="M12" s="41" t="s">
        <v>74</v>
      </c>
      <c r="N12" s="41" t="s">
        <v>74</v>
      </c>
      <c r="O12" s="41" t="s">
        <v>74</v>
      </c>
      <c r="P12" s="41" t="s">
        <v>74</v>
      </c>
      <c r="Q12" s="41" t="s">
        <v>74</v>
      </c>
      <c r="R12" s="41" t="s">
        <v>74</v>
      </c>
      <c r="S12" s="41" t="s">
        <v>74</v>
      </c>
      <c r="T12" s="41" t="s">
        <v>74</v>
      </c>
      <c r="U12" s="41" t="s">
        <v>74</v>
      </c>
      <c r="V12" s="41" t="s">
        <v>74</v>
      </c>
      <c r="W12" s="41" t="s">
        <v>74</v>
      </c>
      <c r="X12" s="41" t="s">
        <v>74</v>
      </c>
      <c r="Y12" s="41" t="s">
        <v>74</v>
      </c>
      <c r="Z12" s="41" t="s">
        <v>74</v>
      </c>
      <c r="AA12" s="41" t="s">
        <v>74</v>
      </c>
      <c r="AB12" s="41" t="s">
        <v>74</v>
      </c>
      <c r="AC12" s="41" t="s">
        <v>74</v>
      </c>
      <c r="AD12" s="41" t="s">
        <v>74</v>
      </c>
      <c r="AE12" s="41" t="s">
        <v>74</v>
      </c>
      <c r="AF12" s="41" t="s">
        <v>74</v>
      </c>
      <c r="AG12" s="41" t="s">
        <v>74</v>
      </c>
      <c r="AH12" s="41" t="s">
        <v>74</v>
      </c>
      <c r="AI12" s="41" t="s">
        <v>74</v>
      </c>
      <c r="AJ12" s="41" t="s">
        <v>74</v>
      </c>
      <c r="AK12" s="41" t="s">
        <v>74</v>
      </c>
      <c r="AL12" s="41" t="s">
        <v>74</v>
      </c>
    </row>
    <row r="13" spans="1:38" x14ac:dyDescent="0.3">
      <c r="A13" s="27">
        <v>11</v>
      </c>
      <c r="B13" s="1"/>
      <c r="C13" s="41" t="s">
        <v>74</v>
      </c>
      <c r="D13" s="41" t="s">
        <v>74</v>
      </c>
      <c r="E13" s="41" t="s">
        <v>74</v>
      </c>
      <c r="F13" s="41" t="s">
        <v>74</v>
      </c>
      <c r="G13" s="41" t="s">
        <v>74</v>
      </c>
      <c r="H13" s="41" t="s">
        <v>74</v>
      </c>
      <c r="I13" s="41" t="s">
        <v>74</v>
      </c>
      <c r="J13" s="41" t="s">
        <v>74</v>
      </c>
      <c r="K13" s="41" t="s">
        <v>74</v>
      </c>
      <c r="L13" s="41" t="s">
        <v>74</v>
      </c>
      <c r="M13" s="41" t="s">
        <v>74</v>
      </c>
      <c r="N13" s="41" t="s">
        <v>74</v>
      </c>
      <c r="O13" s="41" t="s">
        <v>74</v>
      </c>
      <c r="P13" s="41" t="s">
        <v>74</v>
      </c>
      <c r="Q13" s="41" t="s">
        <v>74</v>
      </c>
      <c r="R13" s="41" t="s">
        <v>74</v>
      </c>
      <c r="S13" s="41" t="s">
        <v>74</v>
      </c>
      <c r="T13" s="41" t="s">
        <v>74</v>
      </c>
      <c r="U13" s="41" t="s">
        <v>74</v>
      </c>
      <c r="V13" s="41" t="s">
        <v>74</v>
      </c>
      <c r="W13" s="41" t="s">
        <v>74</v>
      </c>
      <c r="X13" s="41" t="s">
        <v>74</v>
      </c>
      <c r="Y13" s="41" t="s">
        <v>74</v>
      </c>
      <c r="Z13" s="41" t="s">
        <v>74</v>
      </c>
      <c r="AA13" s="41" t="s">
        <v>74</v>
      </c>
      <c r="AB13" s="41" t="s">
        <v>74</v>
      </c>
      <c r="AC13" s="41" t="s">
        <v>74</v>
      </c>
      <c r="AD13" s="41" t="s">
        <v>74</v>
      </c>
      <c r="AE13" s="41" t="s">
        <v>74</v>
      </c>
      <c r="AF13" s="41" t="s">
        <v>74</v>
      </c>
      <c r="AG13" s="41" t="s">
        <v>74</v>
      </c>
      <c r="AH13" s="41" t="s">
        <v>74</v>
      </c>
      <c r="AI13" s="41" t="s">
        <v>74</v>
      </c>
      <c r="AJ13" s="41" t="s">
        <v>74</v>
      </c>
      <c r="AK13" s="41" t="s">
        <v>74</v>
      </c>
      <c r="AL13" s="41" t="s">
        <v>74</v>
      </c>
    </row>
    <row r="14" spans="1:38" x14ac:dyDescent="0.3">
      <c r="A14" s="27">
        <v>12</v>
      </c>
      <c r="B14" s="1"/>
      <c r="C14" s="41" t="s">
        <v>74</v>
      </c>
      <c r="D14" s="41" t="s">
        <v>74</v>
      </c>
      <c r="E14" s="41" t="s">
        <v>74</v>
      </c>
      <c r="F14" s="41" t="s">
        <v>74</v>
      </c>
      <c r="G14" s="41" t="s">
        <v>74</v>
      </c>
      <c r="H14" s="41" t="s">
        <v>74</v>
      </c>
      <c r="I14" s="41" t="s">
        <v>74</v>
      </c>
      <c r="J14" s="41" t="s">
        <v>74</v>
      </c>
      <c r="K14" s="41" t="s">
        <v>74</v>
      </c>
      <c r="L14" s="41" t="s">
        <v>74</v>
      </c>
      <c r="M14" s="41" t="s">
        <v>74</v>
      </c>
      <c r="N14" s="41" t="s">
        <v>74</v>
      </c>
      <c r="O14" s="41" t="s">
        <v>74</v>
      </c>
      <c r="P14" s="41" t="s">
        <v>74</v>
      </c>
      <c r="Q14" s="41" t="s">
        <v>74</v>
      </c>
      <c r="R14" s="41" t="s">
        <v>74</v>
      </c>
      <c r="S14" s="41" t="s">
        <v>74</v>
      </c>
      <c r="T14" s="41" t="s">
        <v>74</v>
      </c>
      <c r="U14" s="41" t="s">
        <v>74</v>
      </c>
      <c r="V14" s="41" t="s">
        <v>74</v>
      </c>
      <c r="W14" s="41" t="s">
        <v>74</v>
      </c>
      <c r="X14" s="41" t="s">
        <v>74</v>
      </c>
      <c r="Y14" s="41" t="s">
        <v>74</v>
      </c>
      <c r="Z14" s="41" t="s">
        <v>74</v>
      </c>
      <c r="AA14" s="41" t="s">
        <v>74</v>
      </c>
      <c r="AB14" s="41" t="s">
        <v>74</v>
      </c>
      <c r="AC14" s="41" t="s">
        <v>74</v>
      </c>
      <c r="AD14" s="41" t="s">
        <v>74</v>
      </c>
      <c r="AE14" s="41" t="s">
        <v>74</v>
      </c>
      <c r="AF14" s="41" t="s">
        <v>74</v>
      </c>
      <c r="AG14" s="41" t="s">
        <v>74</v>
      </c>
      <c r="AH14" s="41" t="s">
        <v>74</v>
      </c>
      <c r="AI14" s="41" t="s">
        <v>74</v>
      </c>
      <c r="AJ14" s="41" t="s">
        <v>74</v>
      </c>
      <c r="AK14" s="41" t="s">
        <v>74</v>
      </c>
      <c r="AL14" s="41" t="s">
        <v>74</v>
      </c>
    </row>
    <row r="15" spans="1:38" x14ac:dyDescent="0.3">
      <c r="A15" s="27">
        <v>13</v>
      </c>
      <c r="B15" s="1"/>
      <c r="C15" s="41" t="s">
        <v>74</v>
      </c>
      <c r="D15" s="41" t="s">
        <v>74</v>
      </c>
      <c r="E15" s="41" t="s">
        <v>74</v>
      </c>
      <c r="F15" s="41" t="s">
        <v>74</v>
      </c>
      <c r="G15" s="41" t="s">
        <v>74</v>
      </c>
      <c r="H15" s="41" t="s">
        <v>74</v>
      </c>
      <c r="I15" s="41" t="s">
        <v>74</v>
      </c>
      <c r="J15" s="41" t="s">
        <v>74</v>
      </c>
      <c r="K15" s="41" t="s">
        <v>74</v>
      </c>
      <c r="L15" s="41" t="s">
        <v>74</v>
      </c>
      <c r="M15" s="41" t="s">
        <v>74</v>
      </c>
      <c r="N15" s="41" t="s">
        <v>74</v>
      </c>
      <c r="O15" s="41" t="s">
        <v>74</v>
      </c>
      <c r="P15" s="41" t="s">
        <v>74</v>
      </c>
      <c r="Q15" s="41" t="s">
        <v>74</v>
      </c>
      <c r="R15" s="41" t="s">
        <v>74</v>
      </c>
      <c r="S15" s="41" t="s">
        <v>74</v>
      </c>
      <c r="T15" s="41" t="s">
        <v>74</v>
      </c>
      <c r="U15" s="41" t="s">
        <v>74</v>
      </c>
      <c r="V15" s="41" t="s">
        <v>74</v>
      </c>
      <c r="W15" s="41" t="s">
        <v>74</v>
      </c>
      <c r="X15" s="41" t="s">
        <v>74</v>
      </c>
      <c r="Y15" s="41" t="s">
        <v>74</v>
      </c>
      <c r="Z15" s="41" t="s">
        <v>74</v>
      </c>
      <c r="AA15" s="41" t="s">
        <v>74</v>
      </c>
      <c r="AB15" s="41" t="s">
        <v>74</v>
      </c>
      <c r="AC15" s="41" t="s">
        <v>74</v>
      </c>
      <c r="AD15" s="41" t="s">
        <v>74</v>
      </c>
      <c r="AE15" s="41" t="s">
        <v>74</v>
      </c>
      <c r="AF15" s="41" t="s">
        <v>74</v>
      </c>
      <c r="AG15" s="41" t="s">
        <v>74</v>
      </c>
      <c r="AH15" s="41" t="s">
        <v>74</v>
      </c>
      <c r="AI15" s="41" t="s">
        <v>74</v>
      </c>
      <c r="AJ15" s="41" t="s">
        <v>74</v>
      </c>
      <c r="AK15" s="41" t="s">
        <v>74</v>
      </c>
      <c r="AL15" s="41" t="s">
        <v>74</v>
      </c>
    </row>
    <row r="16" spans="1:38" x14ac:dyDescent="0.3">
      <c r="A16" s="27">
        <v>14</v>
      </c>
      <c r="B16" s="1"/>
      <c r="C16" s="41" t="s">
        <v>74</v>
      </c>
      <c r="D16" s="41" t="s">
        <v>74</v>
      </c>
      <c r="E16" s="41" t="s">
        <v>74</v>
      </c>
      <c r="F16" s="41" t="s">
        <v>74</v>
      </c>
      <c r="G16" s="41" t="s">
        <v>74</v>
      </c>
      <c r="H16" s="41" t="s">
        <v>74</v>
      </c>
      <c r="I16" s="41" t="s">
        <v>74</v>
      </c>
      <c r="J16" s="41" t="s">
        <v>74</v>
      </c>
      <c r="K16" s="41" t="s">
        <v>74</v>
      </c>
      <c r="L16" s="41" t="s">
        <v>74</v>
      </c>
      <c r="M16" s="41" t="s">
        <v>74</v>
      </c>
      <c r="N16" s="41" t="s">
        <v>74</v>
      </c>
      <c r="O16" s="41" t="s">
        <v>74</v>
      </c>
      <c r="P16" s="41" t="s">
        <v>74</v>
      </c>
      <c r="Q16" s="41" t="s">
        <v>74</v>
      </c>
      <c r="R16" s="41" t="s">
        <v>74</v>
      </c>
      <c r="S16" s="41" t="s">
        <v>74</v>
      </c>
      <c r="T16" s="41" t="s">
        <v>74</v>
      </c>
      <c r="U16" s="41" t="s">
        <v>74</v>
      </c>
      <c r="V16" s="41" t="s">
        <v>74</v>
      </c>
      <c r="W16" s="41" t="s">
        <v>74</v>
      </c>
      <c r="X16" s="41" t="s">
        <v>74</v>
      </c>
      <c r="Y16" s="41" t="s">
        <v>74</v>
      </c>
      <c r="Z16" s="41" t="s">
        <v>74</v>
      </c>
      <c r="AA16" s="41" t="s">
        <v>74</v>
      </c>
      <c r="AB16" s="41" t="s">
        <v>74</v>
      </c>
      <c r="AC16" s="41" t="s">
        <v>74</v>
      </c>
      <c r="AD16" s="41" t="s">
        <v>74</v>
      </c>
      <c r="AE16" s="41" t="s">
        <v>74</v>
      </c>
      <c r="AF16" s="41" t="s">
        <v>74</v>
      </c>
      <c r="AG16" s="41" t="s">
        <v>74</v>
      </c>
      <c r="AH16" s="41" t="s">
        <v>74</v>
      </c>
      <c r="AI16" s="41" t="s">
        <v>74</v>
      </c>
      <c r="AJ16" s="41" t="s">
        <v>74</v>
      </c>
      <c r="AK16" s="41" t="s">
        <v>74</v>
      </c>
      <c r="AL16" s="41" t="s">
        <v>74</v>
      </c>
    </row>
    <row r="17" spans="1:38" x14ac:dyDescent="0.3">
      <c r="A17" s="27">
        <v>15</v>
      </c>
      <c r="B17" s="1"/>
      <c r="C17" s="41" t="s">
        <v>74</v>
      </c>
      <c r="D17" s="41" t="s">
        <v>74</v>
      </c>
      <c r="E17" s="41" t="s">
        <v>74</v>
      </c>
      <c r="F17" s="41" t="s">
        <v>74</v>
      </c>
      <c r="G17" s="41" t="s">
        <v>74</v>
      </c>
      <c r="H17" s="41" t="s">
        <v>74</v>
      </c>
      <c r="I17" s="41" t="s">
        <v>74</v>
      </c>
      <c r="J17" s="41" t="s">
        <v>74</v>
      </c>
      <c r="K17" s="41" t="s">
        <v>74</v>
      </c>
      <c r="L17" s="41" t="s">
        <v>74</v>
      </c>
      <c r="M17" s="41" t="s">
        <v>74</v>
      </c>
      <c r="N17" s="41" t="s">
        <v>74</v>
      </c>
      <c r="O17" s="41" t="s">
        <v>74</v>
      </c>
      <c r="P17" s="41" t="s">
        <v>74</v>
      </c>
      <c r="Q17" s="41" t="s">
        <v>74</v>
      </c>
      <c r="R17" s="41" t="s">
        <v>74</v>
      </c>
      <c r="S17" s="41" t="s">
        <v>74</v>
      </c>
      <c r="T17" s="41" t="s">
        <v>74</v>
      </c>
      <c r="U17" s="41" t="s">
        <v>74</v>
      </c>
      <c r="V17" s="41" t="s">
        <v>74</v>
      </c>
      <c r="W17" s="41" t="s">
        <v>74</v>
      </c>
      <c r="X17" s="41" t="s">
        <v>74</v>
      </c>
      <c r="Y17" s="41" t="s">
        <v>74</v>
      </c>
      <c r="Z17" s="41" t="s">
        <v>74</v>
      </c>
      <c r="AA17" s="41" t="s">
        <v>74</v>
      </c>
      <c r="AB17" s="41" t="s">
        <v>74</v>
      </c>
      <c r="AC17" s="41" t="s">
        <v>74</v>
      </c>
      <c r="AD17" s="41" t="s">
        <v>74</v>
      </c>
      <c r="AE17" s="41" t="s">
        <v>74</v>
      </c>
      <c r="AF17" s="41" t="s">
        <v>74</v>
      </c>
      <c r="AG17" s="41" t="s">
        <v>74</v>
      </c>
      <c r="AH17" s="41" t="s">
        <v>74</v>
      </c>
      <c r="AI17" s="41" t="s">
        <v>74</v>
      </c>
      <c r="AJ17" s="41" t="s">
        <v>74</v>
      </c>
      <c r="AK17" s="41" t="s">
        <v>74</v>
      </c>
      <c r="AL17" s="41" t="s">
        <v>74</v>
      </c>
    </row>
    <row r="18" spans="1:38" x14ac:dyDescent="0.3">
      <c r="A18" s="27">
        <v>16</v>
      </c>
      <c r="B18" s="1"/>
      <c r="C18" s="41" t="s">
        <v>74</v>
      </c>
      <c r="D18" s="41" t="s">
        <v>74</v>
      </c>
      <c r="E18" s="41" t="s">
        <v>74</v>
      </c>
      <c r="F18" s="41" t="s">
        <v>74</v>
      </c>
      <c r="G18" s="41" t="s">
        <v>74</v>
      </c>
      <c r="H18" s="41" t="s">
        <v>74</v>
      </c>
      <c r="I18" s="41" t="s">
        <v>74</v>
      </c>
      <c r="J18" s="41" t="s">
        <v>74</v>
      </c>
      <c r="K18" s="41" t="s">
        <v>74</v>
      </c>
      <c r="L18" s="41" t="s">
        <v>74</v>
      </c>
      <c r="M18" s="41" t="s">
        <v>74</v>
      </c>
      <c r="N18" s="41" t="s">
        <v>74</v>
      </c>
      <c r="O18" s="41" t="s">
        <v>74</v>
      </c>
      <c r="P18" s="41" t="s">
        <v>74</v>
      </c>
      <c r="Q18" s="41" t="s">
        <v>74</v>
      </c>
      <c r="R18" s="41" t="s">
        <v>74</v>
      </c>
      <c r="S18" s="41" t="s">
        <v>74</v>
      </c>
      <c r="T18" s="41" t="s">
        <v>74</v>
      </c>
      <c r="U18" s="41" t="s">
        <v>74</v>
      </c>
      <c r="V18" s="41" t="s">
        <v>74</v>
      </c>
      <c r="W18" s="41" t="s">
        <v>74</v>
      </c>
      <c r="X18" s="41" t="s">
        <v>74</v>
      </c>
      <c r="Y18" s="41" t="s">
        <v>74</v>
      </c>
      <c r="Z18" s="41" t="s">
        <v>74</v>
      </c>
      <c r="AA18" s="41" t="s">
        <v>74</v>
      </c>
      <c r="AB18" s="41" t="s">
        <v>74</v>
      </c>
      <c r="AC18" s="41" t="s">
        <v>74</v>
      </c>
      <c r="AD18" s="41" t="s">
        <v>74</v>
      </c>
      <c r="AE18" s="41" t="s">
        <v>74</v>
      </c>
      <c r="AF18" s="41" t="s">
        <v>74</v>
      </c>
      <c r="AG18" s="41" t="s">
        <v>74</v>
      </c>
      <c r="AH18" s="41" t="s">
        <v>74</v>
      </c>
      <c r="AI18" s="41" t="s">
        <v>74</v>
      </c>
      <c r="AJ18" s="41" t="s">
        <v>74</v>
      </c>
      <c r="AK18" s="41" t="s">
        <v>74</v>
      </c>
      <c r="AL18" s="41" t="s">
        <v>74</v>
      </c>
    </row>
    <row r="19" spans="1:38" x14ac:dyDescent="0.3">
      <c r="A19" s="27">
        <v>17</v>
      </c>
      <c r="B19" s="1"/>
      <c r="C19" s="41" t="s">
        <v>74</v>
      </c>
      <c r="D19" s="41" t="s">
        <v>74</v>
      </c>
      <c r="E19" s="41" t="s">
        <v>74</v>
      </c>
      <c r="F19" s="41" t="s">
        <v>74</v>
      </c>
      <c r="G19" s="41" t="s">
        <v>74</v>
      </c>
      <c r="H19" s="41" t="s">
        <v>74</v>
      </c>
      <c r="I19" s="41" t="s">
        <v>74</v>
      </c>
      <c r="J19" s="41" t="s">
        <v>74</v>
      </c>
      <c r="K19" s="41" t="s">
        <v>74</v>
      </c>
      <c r="L19" s="41" t="s">
        <v>74</v>
      </c>
      <c r="M19" s="41" t="s">
        <v>74</v>
      </c>
      <c r="N19" s="41" t="s">
        <v>74</v>
      </c>
      <c r="O19" s="41" t="s">
        <v>74</v>
      </c>
      <c r="P19" s="41" t="s">
        <v>74</v>
      </c>
      <c r="Q19" s="41" t="s">
        <v>74</v>
      </c>
      <c r="R19" s="41" t="s">
        <v>74</v>
      </c>
      <c r="S19" s="41" t="s">
        <v>74</v>
      </c>
      <c r="T19" s="41" t="s">
        <v>74</v>
      </c>
      <c r="U19" s="41" t="s">
        <v>74</v>
      </c>
      <c r="V19" s="41" t="s">
        <v>74</v>
      </c>
      <c r="W19" s="41" t="s">
        <v>74</v>
      </c>
      <c r="X19" s="41" t="s">
        <v>74</v>
      </c>
      <c r="Y19" s="41" t="s">
        <v>74</v>
      </c>
      <c r="Z19" s="41" t="s">
        <v>74</v>
      </c>
      <c r="AA19" s="41" t="s">
        <v>74</v>
      </c>
      <c r="AB19" s="41" t="s">
        <v>74</v>
      </c>
      <c r="AC19" s="41" t="s">
        <v>74</v>
      </c>
      <c r="AD19" s="41" t="s">
        <v>74</v>
      </c>
      <c r="AE19" s="41" t="s">
        <v>74</v>
      </c>
      <c r="AF19" s="41" t="s">
        <v>74</v>
      </c>
      <c r="AG19" s="41" t="s">
        <v>74</v>
      </c>
      <c r="AH19" s="41" t="s">
        <v>74</v>
      </c>
      <c r="AI19" s="41" t="s">
        <v>74</v>
      </c>
      <c r="AJ19" s="41" t="s">
        <v>74</v>
      </c>
      <c r="AK19" s="41" t="s">
        <v>74</v>
      </c>
      <c r="AL19" s="41" t="s">
        <v>74</v>
      </c>
    </row>
    <row r="20" spans="1:38" x14ac:dyDescent="0.3">
      <c r="A20" s="27">
        <v>18</v>
      </c>
      <c r="B20" s="1"/>
      <c r="C20" s="41" t="s">
        <v>74</v>
      </c>
      <c r="D20" s="41" t="s">
        <v>74</v>
      </c>
      <c r="E20" s="41" t="s">
        <v>74</v>
      </c>
      <c r="F20" s="41" t="s">
        <v>74</v>
      </c>
      <c r="G20" s="41" t="s">
        <v>74</v>
      </c>
      <c r="H20" s="41" t="s">
        <v>74</v>
      </c>
      <c r="I20" s="41" t="s">
        <v>74</v>
      </c>
      <c r="J20" s="41" t="s">
        <v>74</v>
      </c>
      <c r="K20" s="41" t="s">
        <v>74</v>
      </c>
      <c r="L20" s="41" t="s">
        <v>74</v>
      </c>
      <c r="M20" s="41" t="s">
        <v>74</v>
      </c>
      <c r="N20" s="41" t="s">
        <v>74</v>
      </c>
      <c r="O20" s="41" t="s">
        <v>74</v>
      </c>
      <c r="P20" s="41" t="s">
        <v>74</v>
      </c>
      <c r="Q20" s="41" t="s">
        <v>74</v>
      </c>
      <c r="R20" s="41" t="s">
        <v>74</v>
      </c>
      <c r="S20" s="41" t="s">
        <v>74</v>
      </c>
      <c r="T20" s="41" t="s">
        <v>74</v>
      </c>
      <c r="U20" s="41" t="s">
        <v>74</v>
      </c>
      <c r="V20" s="41" t="s">
        <v>74</v>
      </c>
      <c r="W20" s="41" t="s">
        <v>74</v>
      </c>
      <c r="X20" s="41" t="s">
        <v>74</v>
      </c>
      <c r="Y20" s="41" t="s">
        <v>74</v>
      </c>
      <c r="Z20" s="41" t="s">
        <v>74</v>
      </c>
      <c r="AA20" s="41" t="s">
        <v>74</v>
      </c>
      <c r="AB20" s="41" t="s">
        <v>74</v>
      </c>
      <c r="AC20" s="41" t="s">
        <v>74</v>
      </c>
      <c r="AD20" s="41" t="s">
        <v>74</v>
      </c>
      <c r="AE20" s="41" t="s">
        <v>74</v>
      </c>
      <c r="AF20" s="41" t="s">
        <v>74</v>
      </c>
      <c r="AG20" s="41" t="s">
        <v>74</v>
      </c>
      <c r="AH20" s="41" t="s">
        <v>74</v>
      </c>
      <c r="AI20" s="41" t="s">
        <v>74</v>
      </c>
      <c r="AJ20" s="41" t="s">
        <v>74</v>
      </c>
      <c r="AK20" s="41" t="s">
        <v>74</v>
      </c>
      <c r="AL20" s="41" t="s">
        <v>74</v>
      </c>
    </row>
    <row r="21" spans="1:38" x14ac:dyDescent="0.3">
      <c r="A21" s="27">
        <v>19</v>
      </c>
      <c r="B21" s="1"/>
      <c r="C21" s="41" t="s">
        <v>74</v>
      </c>
      <c r="D21" s="41" t="s">
        <v>74</v>
      </c>
      <c r="E21" s="41" t="s">
        <v>74</v>
      </c>
      <c r="F21" s="41" t="s">
        <v>74</v>
      </c>
      <c r="G21" s="41" t="s">
        <v>74</v>
      </c>
      <c r="H21" s="41" t="s">
        <v>74</v>
      </c>
      <c r="I21" s="41" t="s">
        <v>74</v>
      </c>
      <c r="J21" s="41" t="s">
        <v>74</v>
      </c>
      <c r="K21" s="41" t="s">
        <v>74</v>
      </c>
      <c r="L21" s="41" t="s">
        <v>74</v>
      </c>
      <c r="M21" s="41" t="s">
        <v>74</v>
      </c>
      <c r="N21" s="41" t="s">
        <v>74</v>
      </c>
      <c r="O21" s="41" t="s">
        <v>74</v>
      </c>
      <c r="P21" s="41" t="s">
        <v>74</v>
      </c>
      <c r="Q21" s="41" t="s">
        <v>74</v>
      </c>
      <c r="R21" s="41" t="s">
        <v>74</v>
      </c>
      <c r="S21" s="41" t="s">
        <v>74</v>
      </c>
      <c r="T21" s="41" t="s">
        <v>74</v>
      </c>
      <c r="U21" s="41" t="s">
        <v>74</v>
      </c>
      <c r="V21" s="41" t="s">
        <v>74</v>
      </c>
      <c r="W21" s="41" t="s">
        <v>74</v>
      </c>
      <c r="X21" s="41" t="s">
        <v>74</v>
      </c>
      <c r="Y21" s="41" t="s">
        <v>74</v>
      </c>
      <c r="Z21" s="41" t="s">
        <v>74</v>
      </c>
      <c r="AA21" s="41" t="s">
        <v>74</v>
      </c>
      <c r="AB21" s="41" t="s">
        <v>74</v>
      </c>
      <c r="AC21" s="41" t="s">
        <v>74</v>
      </c>
      <c r="AD21" s="41" t="s">
        <v>74</v>
      </c>
      <c r="AE21" s="41" t="s">
        <v>74</v>
      </c>
      <c r="AF21" s="41" t="s">
        <v>74</v>
      </c>
      <c r="AG21" s="41" t="s">
        <v>74</v>
      </c>
      <c r="AH21" s="41" t="s">
        <v>74</v>
      </c>
      <c r="AI21" s="41" t="s">
        <v>74</v>
      </c>
      <c r="AJ21" s="41" t="s">
        <v>74</v>
      </c>
      <c r="AK21" s="41" t="s">
        <v>74</v>
      </c>
      <c r="AL21" s="41" t="s">
        <v>74</v>
      </c>
    </row>
    <row r="22" spans="1:38" x14ac:dyDescent="0.3">
      <c r="A22" s="27">
        <v>20</v>
      </c>
      <c r="B22" s="1"/>
      <c r="C22" s="41" t="s">
        <v>74</v>
      </c>
      <c r="D22" s="41" t="s">
        <v>74</v>
      </c>
      <c r="E22" s="41" t="s">
        <v>74</v>
      </c>
      <c r="F22" s="41" t="s">
        <v>74</v>
      </c>
      <c r="G22" s="41" t="s">
        <v>74</v>
      </c>
      <c r="H22" s="41" t="s">
        <v>74</v>
      </c>
      <c r="I22" s="41" t="s">
        <v>74</v>
      </c>
      <c r="J22" s="41" t="s">
        <v>74</v>
      </c>
      <c r="K22" s="41" t="s">
        <v>74</v>
      </c>
      <c r="L22" s="41" t="s">
        <v>74</v>
      </c>
      <c r="M22" s="41" t="s">
        <v>74</v>
      </c>
      <c r="N22" s="41" t="s">
        <v>74</v>
      </c>
      <c r="O22" s="41" t="s">
        <v>74</v>
      </c>
      <c r="P22" s="41" t="s">
        <v>74</v>
      </c>
      <c r="Q22" s="41" t="s">
        <v>74</v>
      </c>
      <c r="R22" s="41" t="s">
        <v>74</v>
      </c>
      <c r="S22" s="41" t="s">
        <v>74</v>
      </c>
      <c r="T22" s="41" t="s">
        <v>74</v>
      </c>
      <c r="U22" s="41" t="s">
        <v>74</v>
      </c>
      <c r="V22" s="41" t="s">
        <v>74</v>
      </c>
      <c r="W22" s="41" t="s">
        <v>74</v>
      </c>
      <c r="X22" s="41" t="s">
        <v>74</v>
      </c>
      <c r="Y22" s="41" t="s">
        <v>74</v>
      </c>
      <c r="Z22" s="41" t="s">
        <v>74</v>
      </c>
      <c r="AA22" s="41" t="s">
        <v>74</v>
      </c>
      <c r="AB22" s="41" t="s">
        <v>74</v>
      </c>
      <c r="AC22" s="41" t="s">
        <v>74</v>
      </c>
      <c r="AD22" s="41" t="s">
        <v>74</v>
      </c>
      <c r="AE22" s="41" t="s">
        <v>74</v>
      </c>
      <c r="AF22" s="41" t="s">
        <v>74</v>
      </c>
      <c r="AG22" s="41" t="s">
        <v>74</v>
      </c>
      <c r="AH22" s="41" t="s">
        <v>74</v>
      </c>
      <c r="AI22" s="41" t="s">
        <v>74</v>
      </c>
      <c r="AJ22" s="41" t="s">
        <v>74</v>
      </c>
      <c r="AK22" s="41" t="s">
        <v>74</v>
      </c>
      <c r="AL22" s="41" t="s">
        <v>74</v>
      </c>
    </row>
    <row r="23" spans="1:38" x14ac:dyDescent="0.3">
      <c r="A23" s="27">
        <v>21</v>
      </c>
      <c r="B23" s="1"/>
      <c r="C23" s="41" t="s">
        <v>74</v>
      </c>
      <c r="D23" s="41" t="s">
        <v>74</v>
      </c>
      <c r="E23" s="41" t="s">
        <v>74</v>
      </c>
      <c r="F23" s="41" t="s">
        <v>74</v>
      </c>
      <c r="G23" s="41" t="s">
        <v>74</v>
      </c>
      <c r="H23" s="41" t="s">
        <v>74</v>
      </c>
      <c r="I23" s="41" t="s">
        <v>74</v>
      </c>
      <c r="J23" s="41" t="s">
        <v>74</v>
      </c>
      <c r="K23" s="41" t="s">
        <v>74</v>
      </c>
      <c r="L23" s="41" t="s">
        <v>74</v>
      </c>
      <c r="M23" s="41" t="s">
        <v>74</v>
      </c>
      <c r="N23" s="41" t="s">
        <v>74</v>
      </c>
      <c r="O23" s="41" t="s">
        <v>74</v>
      </c>
      <c r="P23" s="41" t="s">
        <v>74</v>
      </c>
      <c r="Q23" s="41" t="s">
        <v>74</v>
      </c>
      <c r="R23" s="41" t="s">
        <v>74</v>
      </c>
      <c r="S23" s="41" t="s">
        <v>74</v>
      </c>
      <c r="T23" s="41" t="s">
        <v>74</v>
      </c>
      <c r="U23" s="41" t="s">
        <v>74</v>
      </c>
      <c r="V23" s="41" t="s">
        <v>74</v>
      </c>
      <c r="W23" s="41" t="s">
        <v>74</v>
      </c>
      <c r="X23" s="41" t="s">
        <v>74</v>
      </c>
      <c r="Y23" s="41" t="s">
        <v>74</v>
      </c>
      <c r="Z23" s="41" t="s">
        <v>74</v>
      </c>
      <c r="AA23" s="41" t="s">
        <v>74</v>
      </c>
      <c r="AB23" s="41" t="s">
        <v>74</v>
      </c>
      <c r="AC23" s="41" t="s">
        <v>74</v>
      </c>
      <c r="AD23" s="41" t="s">
        <v>74</v>
      </c>
      <c r="AE23" s="41" t="s">
        <v>74</v>
      </c>
      <c r="AF23" s="41" t="s">
        <v>74</v>
      </c>
      <c r="AG23" s="41" t="s">
        <v>74</v>
      </c>
      <c r="AH23" s="41" t="s">
        <v>74</v>
      </c>
      <c r="AI23" s="41" t="s">
        <v>74</v>
      </c>
      <c r="AJ23" s="41" t="s">
        <v>74</v>
      </c>
      <c r="AK23" s="41" t="s">
        <v>74</v>
      </c>
      <c r="AL23" s="41" t="s">
        <v>74</v>
      </c>
    </row>
    <row r="24" spans="1:38" x14ac:dyDescent="0.3">
      <c r="A24" s="27">
        <v>22</v>
      </c>
      <c r="B24" s="1"/>
      <c r="C24" s="41" t="s">
        <v>74</v>
      </c>
      <c r="D24" s="41" t="s">
        <v>74</v>
      </c>
      <c r="E24" s="41" t="s">
        <v>74</v>
      </c>
      <c r="F24" s="41" t="s">
        <v>74</v>
      </c>
      <c r="G24" s="41" t="s">
        <v>74</v>
      </c>
      <c r="H24" s="41" t="s">
        <v>74</v>
      </c>
      <c r="I24" s="41" t="s">
        <v>74</v>
      </c>
      <c r="J24" s="41" t="s">
        <v>74</v>
      </c>
      <c r="K24" s="41" t="s">
        <v>74</v>
      </c>
      <c r="L24" s="41" t="s">
        <v>74</v>
      </c>
      <c r="M24" s="41" t="s">
        <v>74</v>
      </c>
      <c r="N24" s="41" t="s">
        <v>74</v>
      </c>
      <c r="O24" s="41" t="s">
        <v>74</v>
      </c>
      <c r="P24" s="41" t="s">
        <v>74</v>
      </c>
      <c r="Q24" s="41" t="s">
        <v>74</v>
      </c>
      <c r="R24" s="41" t="s">
        <v>74</v>
      </c>
      <c r="S24" s="41" t="s">
        <v>74</v>
      </c>
      <c r="T24" s="41" t="s">
        <v>74</v>
      </c>
      <c r="U24" s="41" t="s">
        <v>74</v>
      </c>
      <c r="V24" s="41" t="s">
        <v>74</v>
      </c>
      <c r="W24" s="41" t="s">
        <v>74</v>
      </c>
      <c r="X24" s="41" t="s">
        <v>74</v>
      </c>
      <c r="Y24" s="41" t="s">
        <v>74</v>
      </c>
      <c r="Z24" s="41" t="s">
        <v>74</v>
      </c>
      <c r="AA24" s="41" t="s">
        <v>74</v>
      </c>
      <c r="AB24" s="41" t="s">
        <v>74</v>
      </c>
      <c r="AC24" s="41" t="s">
        <v>74</v>
      </c>
      <c r="AD24" s="41" t="s">
        <v>74</v>
      </c>
      <c r="AE24" s="41" t="s">
        <v>74</v>
      </c>
      <c r="AF24" s="41" t="s">
        <v>74</v>
      </c>
      <c r="AG24" s="41" t="s">
        <v>74</v>
      </c>
      <c r="AH24" s="41" t="s">
        <v>74</v>
      </c>
      <c r="AI24" s="41" t="s">
        <v>74</v>
      </c>
      <c r="AJ24" s="41" t="s">
        <v>74</v>
      </c>
      <c r="AK24" s="41" t="s">
        <v>74</v>
      </c>
      <c r="AL24" s="41" t="s">
        <v>74</v>
      </c>
    </row>
    <row r="25" spans="1:38" x14ac:dyDescent="0.3">
      <c r="A25" s="27">
        <v>23</v>
      </c>
      <c r="B25" s="1"/>
      <c r="C25" s="41" t="s">
        <v>74</v>
      </c>
      <c r="D25" s="41" t="s">
        <v>74</v>
      </c>
      <c r="E25" s="41" t="s">
        <v>74</v>
      </c>
      <c r="F25" s="41" t="s">
        <v>74</v>
      </c>
      <c r="G25" s="41" t="s">
        <v>74</v>
      </c>
      <c r="H25" s="41" t="s">
        <v>74</v>
      </c>
      <c r="I25" s="41" t="s">
        <v>74</v>
      </c>
      <c r="J25" s="41" t="s">
        <v>74</v>
      </c>
      <c r="K25" s="41" t="s">
        <v>74</v>
      </c>
      <c r="L25" s="41" t="s">
        <v>74</v>
      </c>
      <c r="M25" s="41" t="s">
        <v>74</v>
      </c>
      <c r="N25" s="41" t="s">
        <v>74</v>
      </c>
      <c r="O25" s="41" t="s">
        <v>74</v>
      </c>
      <c r="P25" s="41" t="s">
        <v>74</v>
      </c>
      <c r="Q25" s="41" t="s">
        <v>74</v>
      </c>
      <c r="R25" s="41" t="s">
        <v>74</v>
      </c>
      <c r="S25" s="41" t="s">
        <v>74</v>
      </c>
      <c r="T25" s="41" t="s">
        <v>74</v>
      </c>
      <c r="U25" s="41" t="s">
        <v>74</v>
      </c>
      <c r="V25" s="41" t="s">
        <v>74</v>
      </c>
      <c r="W25" s="41" t="s">
        <v>74</v>
      </c>
      <c r="X25" s="41" t="s">
        <v>74</v>
      </c>
      <c r="Y25" s="41" t="s">
        <v>74</v>
      </c>
      <c r="Z25" s="41" t="s">
        <v>74</v>
      </c>
      <c r="AA25" s="41" t="s">
        <v>74</v>
      </c>
      <c r="AB25" s="41" t="s">
        <v>74</v>
      </c>
      <c r="AC25" s="41" t="s">
        <v>74</v>
      </c>
      <c r="AD25" s="41" t="s">
        <v>74</v>
      </c>
      <c r="AE25" s="41" t="s">
        <v>74</v>
      </c>
      <c r="AF25" s="41" t="s">
        <v>74</v>
      </c>
      <c r="AG25" s="41" t="s">
        <v>74</v>
      </c>
      <c r="AH25" s="41" t="s">
        <v>74</v>
      </c>
      <c r="AI25" s="41" t="s">
        <v>74</v>
      </c>
      <c r="AJ25" s="41" t="s">
        <v>74</v>
      </c>
      <c r="AK25" s="41" t="s">
        <v>74</v>
      </c>
      <c r="AL25" s="41" t="s">
        <v>74</v>
      </c>
    </row>
    <row r="26" spans="1:38" x14ac:dyDescent="0.3">
      <c r="A26" s="27">
        <v>24</v>
      </c>
      <c r="B26" s="1"/>
      <c r="C26" s="41" t="s">
        <v>74</v>
      </c>
      <c r="D26" s="41" t="s">
        <v>74</v>
      </c>
      <c r="E26" s="41" t="s">
        <v>74</v>
      </c>
      <c r="F26" s="41" t="s">
        <v>74</v>
      </c>
      <c r="G26" s="41" t="s">
        <v>74</v>
      </c>
      <c r="H26" s="41" t="s">
        <v>74</v>
      </c>
      <c r="I26" s="41" t="s">
        <v>74</v>
      </c>
      <c r="J26" s="41" t="s">
        <v>74</v>
      </c>
      <c r="K26" s="41" t="s">
        <v>74</v>
      </c>
      <c r="L26" s="41" t="s">
        <v>74</v>
      </c>
      <c r="M26" s="41" t="s">
        <v>74</v>
      </c>
      <c r="N26" s="41" t="s">
        <v>74</v>
      </c>
      <c r="O26" s="41" t="s">
        <v>74</v>
      </c>
      <c r="P26" s="41" t="s">
        <v>74</v>
      </c>
      <c r="Q26" s="41" t="s">
        <v>74</v>
      </c>
      <c r="R26" s="41" t="s">
        <v>74</v>
      </c>
      <c r="S26" s="41" t="s">
        <v>74</v>
      </c>
      <c r="T26" s="41" t="s">
        <v>74</v>
      </c>
      <c r="U26" s="41" t="s">
        <v>74</v>
      </c>
      <c r="V26" s="41" t="s">
        <v>74</v>
      </c>
      <c r="W26" s="41" t="s">
        <v>74</v>
      </c>
      <c r="X26" s="41" t="s">
        <v>74</v>
      </c>
      <c r="Y26" s="41" t="s">
        <v>74</v>
      </c>
      <c r="Z26" s="41" t="s">
        <v>74</v>
      </c>
      <c r="AA26" s="41" t="s">
        <v>74</v>
      </c>
      <c r="AB26" s="41" t="s">
        <v>74</v>
      </c>
      <c r="AC26" s="41" t="s">
        <v>74</v>
      </c>
      <c r="AD26" s="41" t="s">
        <v>74</v>
      </c>
      <c r="AE26" s="41" t="s">
        <v>74</v>
      </c>
      <c r="AF26" s="41" t="s">
        <v>74</v>
      </c>
      <c r="AG26" s="41" t="s">
        <v>74</v>
      </c>
      <c r="AH26" s="41" t="s">
        <v>74</v>
      </c>
      <c r="AI26" s="41" t="s">
        <v>74</v>
      </c>
      <c r="AJ26" s="41" t="s">
        <v>74</v>
      </c>
      <c r="AK26" s="41" t="s">
        <v>74</v>
      </c>
      <c r="AL26" s="41" t="s">
        <v>74</v>
      </c>
    </row>
    <row r="27" spans="1:38" x14ac:dyDescent="0.3">
      <c r="A27" s="60" t="s">
        <v>76</v>
      </c>
      <c r="B27" s="42" t="s">
        <v>77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3">
      <c r="A28" s="61"/>
      <c r="B28" s="42" t="s">
        <v>78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3">
      <c r="A29" s="59" t="s">
        <v>3</v>
      </c>
      <c r="B29" s="5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</sheetData>
  <mergeCells count="2">
    <mergeCell ref="A29:B29"/>
    <mergeCell ref="A27:A28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8"/>
  <sheetViews>
    <sheetView zoomScaleNormal="100" workbookViewId="0">
      <selection activeCell="B2" sqref="B2"/>
    </sheetView>
  </sheetViews>
  <sheetFormatPr baseColWidth="10" defaultColWidth="11.44140625" defaultRowHeight="14.4" x14ac:dyDescent="0.3"/>
  <cols>
    <col min="1" max="1" width="14" style="32" customWidth="1"/>
    <col min="2" max="2" width="28.5546875" customWidth="1"/>
    <col min="3" max="28" width="13.33203125" customWidth="1"/>
  </cols>
  <sheetData>
    <row r="1" spans="1:38" ht="25.5" customHeight="1" thickBot="1" x14ac:dyDescent="0.35">
      <c r="A1" s="63" t="s">
        <v>59</v>
      </c>
      <c r="B1" s="64"/>
      <c r="C1" s="28" t="s">
        <v>23</v>
      </c>
      <c r="D1" s="29" t="s">
        <v>24</v>
      </c>
      <c r="E1" s="28" t="s">
        <v>25</v>
      </c>
      <c r="F1" s="29" t="s">
        <v>26</v>
      </c>
      <c r="G1" s="28" t="s">
        <v>27</v>
      </c>
      <c r="H1" s="29" t="s">
        <v>28</v>
      </c>
      <c r="I1" s="28" t="s">
        <v>29</v>
      </c>
      <c r="J1" s="29" t="s">
        <v>30</v>
      </c>
      <c r="K1" s="28" t="s">
        <v>31</v>
      </c>
      <c r="L1" s="29" t="s">
        <v>32</v>
      </c>
      <c r="M1" s="28" t="s">
        <v>33</v>
      </c>
      <c r="N1" s="29" t="s">
        <v>34</v>
      </c>
      <c r="O1" s="28" t="s">
        <v>35</v>
      </c>
      <c r="P1" s="29" t="s">
        <v>36</v>
      </c>
      <c r="Q1" s="28" t="s">
        <v>37</v>
      </c>
      <c r="R1" s="29" t="s">
        <v>38</v>
      </c>
      <c r="S1" s="28" t="s">
        <v>39</v>
      </c>
      <c r="T1" s="29" t="s">
        <v>40</v>
      </c>
      <c r="U1" s="28" t="s">
        <v>41</v>
      </c>
      <c r="V1" s="29" t="s">
        <v>42</v>
      </c>
      <c r="W1" s="28" t="s">
        <v>43</v>
      </c>
      <c r="X1" s="29" t="s">
        <v>44</v>
      </c>
      <c r="Y1" s="28" t="s">
        <v>45</v>
      </c>
      <c r="Z1" s="29" t="s">
        <v>46</v>
      </c>
      <c r="AA1" s="28" t="s">
        <v>47</v>
      </c>
      <c r="AB1" s="29" t="s">
        <v>48</v>
      </c>
      <c r="AC1" s="28" t="s">
        <v>49</v>
      </c>
      <c r="AD1" s="29" t="s">
        <v>50</v>
      </c>
      <c r="AE1" s="28" t="s">
        <v>51</v>
      </c>
      <c r="AF1" s="29" t="s">
        <v>52</v>
      </c>
      <c r="AG1" s="28" t="s">
        <v>53</v>
      </c>
      <c r="AH1" s="29" t="s">
        <v>54</v>
      </c>
      <c r="AI1" s="28" t="s">
        <v>55</v>
      </c>
      <c r="AJ1" s="29" t="s">
        <v>56</v>
      </c>
      <c r="AK1" s="28" t="s">
        <v>57</v>
      </c>
      <c r="AL1" s="29" t="s">
        <v>58</v>
      </c>
    </row>
    <row r="2" spans="1:38" s="4" customFormat="1" x14ac:dyDescent="0.3">
      <c r="A2" s="35" t="s">
        <v>0</v>
      </c>
      <c r="B2" s="35" t="s">
        <v>21</v>
      </c>
      <c r="C2" s="30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  <c r="AB2" s="2" t="s">
        <v>1</v>
      </c>
      <c r="AC2" s="2" t="s">
        <v>1</v>
      </c>
      <c r="AD2" s="2" t="s">
        <v>1</v>
      </c>
      <c r="AE2" s="2" t="s">
        <v>1</v>
      </c>
      <c r="AF2" s="2" t="s">
        <v>1</v>
      </c>
      <c r="AG2" s="2" t="s">
        <v>1</v>
      </c>
      <c r="AH2" s="2" t="s">
        <v>1</v>
      </c>
      <c r="AI2" s="2" t="s">
        <v>1</v>
      </c>
      <c r="AJ2" s="2" t="s">
        <v>1</v>
      </c>
      <c r="AK2" s="2" t="s">
        <v>1</v>
      </c>
      <c r="AL2" s="2" t="s">
        <v>1</v>
      </c>
    </row>
    <row r="3" spans="1:38" x14ac:dyDescent="0.3">
      <c r="A3" s="27">
        <v>1</v>
      </c>
      <c r="B3" s="1"/>
      <c r="C3" s="3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3">
      <c r="A4" s="27">
        <v>2</v>
      </c>
      <c r="B4" s="1"/>
      <c r="C4" s="3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3">
      <c r="A5" s="27">
        <v>3</v>
      </c>
      <c r="B5" s="1"/>
      <c r="C5" s="3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3">
      <c r="A6" s="27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3">
      <c r="A7" s="27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3">
      <c r="A8" s="27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3">
      <c r="A9" s="27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3">
      <c r="A10" s="27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3">
      <c r="A11" s="27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3">
      <c r="A12" s="27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3">
      <c r="A13" s="27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3">
      <c r="A14" s="27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3">
      <c r="A15" s="27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3">
      <c r="A16" s="27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3">
      <c r="A17" s="27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3">
      <c r="A18" s="27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3">
      <c r="A19" s="27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3">
      <c r="A20" s="27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3">
      <c r="A21" s="27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3">
      <c r="A22" s="27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3">
      <c r="A23" s="27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3">
      <c r="A24" s="27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3">
      <c r="A25" s="27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3">
      <c r="A26" s="27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3">
      <c r="A27" s="62" t="s">
        <v>2</v>
      </c>
      <c r="B27" s="6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3">
      <c r="A28" s="62" t="s">
        <v>3</v>
      </c>
      <c r="B28" s="6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</sheetData>
  <mergeCells count="3">
    <mergeCell ref="A27:B27"/>
    <mergeCell ref="A28:B28"/>
    <mergeCell ref="A1:B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8"/>
  <sheetViews>
    <sheetView topLeftCell="A5" zoomScaleNormal="100" workbookViewId="0">
      <selection activeCell="D34" sqref="D34"/>
    </sheetView>
  </sheetViews>
  <sheetFormatPr baseColWidth="10" defaultColWidth="11.44140625" defaultRowHeight="14.4" x14ac:dyDescent="0.3"/>
  <cols>
    <col min="1" max="1" width="14" style="32" customWidth="1"/>
    <col min="2" max="2" width="28.5546875" customWidth="1"/>
    <col min="3" max="28" width="13.33203125" customWidth="1"/>
  </cols>
  <sheetData>
    <row r="1" spans="1:37" s="8" customFormat="1" ht="23.25" customHeight="1" thickBot="1" x14ac:dyDescent="0.35">
      <c r="A1" s="39" t="s">
        <v>69</v>
      </c>
      <c r="B1" s="40" t="s">
        <v>68</v>
      </c>
      <c r="C1" s="65" t="s">
        <v>26</v>
      </c>
      <c r="D1" s="65"/>
      <c r="E1" s="66"/>
      <c r="F1" s="67" t="s">
        <v>30</v>
      </c>
      <c r="G1" s="65"/>
      <c r="H1" s="65"/>
      <c r="I1" s="66"/>
      <c r="J1" s="67" t="s">
        <v>34</v>
      </c>
      <c r="K1" s="65"/>
      <c r="L1" s="65"/>
      <c r="M1" s="66"/>
      <c r="N1" s="67" t="s">
        <v>38</v>
      </c>
      <c r="O1" s="65"/>
      <c r="P1" s="65"/>
      <c r="Q1" s="66"/>
      <c r="R1" s="67" t="s">
        <v>42</v>
      </c>
      <c r="S1" s="65"/>
      <c r="T1" s="65"/>
      <c r="U1" s="66"/>
      <c r="V1" s="67" t="s">
        <v>46</v>
      </c>
      <c r="W1" s="65"/>
      <c r="X1" s="65"/>
      <c r="Y1" s="66"/>
      <c r="Z1" s="67" t="s">
        <v>50</v>
      </c>
      <c r="AA1" s="65"/>
      <c r="AB1" s="65"/>
      <c r="AC1" s="66"/>
      <c r="AD1" s="67" t="s">
        <v>54</v>
      </c>
      <c r="AE1" s="65"/>
      <c r="AF1" s="65"/>
      <c r="AG1" s="66"/>
      <c r="AH1" s="67" t="s">
        <v>58</v>
      </c>
      <c r="AI1" s="65"/>
      <c r="AJ1" s="65"/>
      <c r="AK1" s="66"/>
    </row>
    <row r="2" spans="1:37" s="4" customFormat="1" ht="19.5" customHeight="1" x14ac:dyDescent="0.3">
      <c r="A2" s="71" t="s">
        <v>0</v>
      </c>
      <c r="B2" s="73" t="s">
        <v>21</v>
      </c>
      <c r="C2" s="69" t="s">
        <v>70</v>
      </c>
      <c r="D2" s="69"/>
      <c r="E2" s="70"/>
      <c r="F2" s="68" t="s">
        <v>70</v>
      </c>
      <c r="G2" s="69"/>
      <c r="H2" s="69"/>
      <c r="I2" s="70"/>
      <c r="J2" s="68" t="s">
        <v>70</v>
      </c>
      <c r="K2" s="69"/>
      <c r="L2" s="69"/>
      <c r="M2" s="70"/>
      <c r="N2" s="68" t="s">
        <v>70</v>
      </c>
      <c r="O2" s="69"/>
      <c r="P2" s="69"/>
      <c r="Q2" s="70"/>
      <c r="R2" s="68" t="s">
        <v>70</v>
      </c>
      <c r="S2" s="69"/>
      <c r="T2" s="69"/>
      <c r="U2" s="70"/>
      <c r="V2" s="68" t="s">
        <v>70</v>
      </c>
      <c r="W2" s="69"/>
      <c r="X2" s="69"/>
      <c r="Y2" s="70"/>
      <c r="Z2" s="68" t="s">
        <v>70</v>
      </c>
      <c r="AA2" s="69"/>
      <c r="AB2" s="69"/>
      <c r="AC2" s="70"/>
      <c r="AD2" s="68" t="s">
        <v>70</v>
      </c>
      <c r="AE2" s="69"/>
      <c r="AF2" s="69"/>
      <c r="AG2" s="70"/>
      <c r="AH2" s="68" t="s">
        <v>70</v>
      </c>
      <c r="AI2" s="69"/>
      <c r="AJ2" s="69"/>
      <c r="AK2" s="70"/>
    </row>
    <row r="3" spans="1:37" s="37" customFormat="1" ht="26.25" customHeight="1" x14ac:dyDescent="0.25">
      <c r="A3" s="72"/>
      <c r="B3" s="72"/>
      <c r="C3" s="36" t="s">
        <v>63</v>
      </c>
      <c r="D3" s="36" t="s">
        <v>64</v>
      </c>
      <c r="E3" s="36" t="s">
        <v>71</v>
      </c>
      <c r="F3" s="36" t="s">
        <v>65</v>
      </c>
      <c r="G3" s="36" t="s">
        <v>63</v>
      </c>
      <c r="H3" s="36" t="s">
        <v>64</v>
      </c>
      <c r="I3" s="36" t="s">
        <v>71</v>
      </c>
      <c r="J3" s="36" t="s">
        <v>65</v>
      </c>
      <c r="K3" s="36" t="s">
        <v>63</v>
      </c>
      <c r="L3" s="36" t="s">
        <v>64</v>
      </c>
      <c r="M3" s="36" t="s">
        <v>71</v>
      </c>
      <c r="N3" s="36" t="s">
        <v>65</v>
      </c>
      <c r="O3" s="36" t="s">
        <v>63</v>
      </c>
      <c r="P3" s="36" t="s">
        <v>64</v>
      </c>
      <c r="Q3" s="36" t="s">
        <v>71</v>
      </c>
      <c r="R3" s="36" t="s">
        <v>65</v>
      </c>
      <c r="S3" s="36" t="s">
        <v>63</v>
      </c>
      <c r="T3" s="36" t="s">
        <v>64</v>
      </c>
      <c r="U3" s="36" t="s">
        <v>71</v>
      </c>
      <c r="V3" s="36" t="s">
        <v>65</v>
      </c>
      <c r="W3" s="36" t="s">
        <v>63</v>
      </c>
      <c r="X3" s="36" t="s">
        <v>64</v>
      </c>
      <c r="Y3" s="36" t="s">
        <v>71</v>
      </c>
      <c r="Z3" s="36" t="s">
        <v>65</v>
      </c>
      <c r="AA3" s="36" t="s">
        <v>63</v>
      </c>
      <c r="AB3" s="36" t="s">
        <v>64</v>
      </c>
      <c r="AC3" s="36" t="s">
        <v>71</v>
      </c>
      <c r="AD3" s="36" t="s">
        <v>65</v>
      </c>
      <c r="AE3" s="36" t="s">
        <v>63</v>
      </c>
      <c r="AF3" s="36" t="s">
        <v>64</v>
      </c>
      <c r="AG3" s="36" t="s">
        <v>71</v>
      </c>
      <c r="AH3" s="36" t="s">
        <v>65</v>
      </c>
      <c r="AI3" s="36" t="s">
        <v>63</v>
      </c>
      <c r="AJ3" s="36" t="s">
        <v>64</v>
      </c>
      <c r="AK3" s="36" t="s">
        <v>71</v>
      </c>
    </row>
    <row r="4" spans="1:37" x14ac:dyDescent="0.3">
      <c r="A4" s="27">
        <v>1</v>
      </c>
      <c r="B4" s="1"/>
      <c r="C4" s="3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3">
      <c r="A5" s="27">
        <v>2</v>
      </c>
      <c r="B5" s="1"/>
      <c r="C5" s="3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3">
      <c r="A6" s="27">
        <v>3</v>
      </c>
      <c r="B6" s="1"/>
      <c r="C6" s="3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3">
      <c r="A7" s="2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3">
      <c r="A8" s="27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3">
      <c r="A9" s="27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3">
      <c r="A10" s="27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3">
      <c r="A11" s="27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3">
      <c r="A12" s="27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3">
      <c r="A13" s="27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3">
      <c r="A14" s="27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3">
      <c r="A15" s="27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3">
      <c r="A16" s="27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3">
      <c r="A17" s="27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3">
      <c r="A18" s="27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3">
      <c r="A19" s="27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3">
      <c r="A20" s="27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3">
      <c r="A21" s="27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3">
      <c r="A22" s="27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3">
      <c r="A23" s="27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3">
      <c r="A24" s="27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3">
      <c r="A25" s="27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3">
      <c r="A26" s="27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3">
      <c r="A27" s="27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3">
      <c r="A28" s="62" t="s">
        <v>2</v>
      </c>
      <c r="B28" s="6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</sheetData>
  <mergeCells count="21">
    <mergeCell ref="R2:U2"/>
    <mergeCell ref="V2:Y2"/>
    <mergeCell ref="Z2:AC2"/>
    <mergeCell ref="AD2:AG2"/>
    <mergeCell ref="AH2:AK2"/>
    <mergeCell ref="R1:U1"/>
    <mergeCell ref="V1:Y1"/>
    <mergeCell ref="Z1:AC1"/>
    <mergeCell ref="AD1:AG1"/>
    <mergeCell ref="AH1:AK1"/>
    <mergeCell ref="A28:B28"/>
    <mergeCell ref="C1:E1"/>
    <mergeCell ref="F1:I1"/>
    <mergeCell ref="J1:M1"/>
    <mergeCell ref="N1:Q1"/>
    <mergeCell ref="N2:Q2"/>
    <mergeCell ref="A2:A3"/>
    <mergeCell ref="B2:B3"/>
    <mergeCell ref="C2:E2"/>
    <mergeCell ref="F2:I2"/>
    <mergeCell ref="J2:M2"/>
  </mergeCells>
  <pageMargins left="0.25" right="0.25" top="0.75" bottom="0.75" header="0.3" footer="0.3"/>
  <pageSetup paperSize="9" scale="95" orientation="landscape" r:id="rId1"/>
  <colBreaks count="2" manualBreakCount="2">
    <brk id="9" max="1048575" man="1"/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32"/>
  <sheetViews>
    <sheetView zoomScaleNormal="100" workbookViewId="0">
      <selection activeCell="D9" sqref="D9"/>
    </sheetView>
  </sheetViews>
  <sheetFormatPr baseColWidth="10" defaultColWidth="11.44140625" defaultRowHeight="14.4" x14ac:dyDescent="0.3"/>
  <cols>
    <col min="1" max="1" width="13.5546875" style="32" customWidth="1"/>
    <col min="2" max="2" width="28.5546875" customWidth="1"/>
    <col min="3" max="28" width="13.33203125" customWidth="1"/>
  </cols>
  <sheetData>
    <row r="1" spans="1:38" ht="28.2" customHeight="1" thickBot="1" x14ac:dyDescent="0.35">
      <c r="A1" s="39" t="s">
        <v>67</v>
      </c>
      <c r="B1" s="34" t="s">
        <v>79</v>
      </c>
      <c r="C1" s="28" t="s">
        <v>23</v>
      </c>
      <c r="D1" s="29" t="s">
        <v>24</v>
      </c>
      <c r="E1" s="28" t="s">
        <v>25</v>
      </c>
      <c r="F1" s="29" t="s">
        <v>26</v>
      </c>
      <c r="G1" s="28" t="s">
        <v>27</v>
      </c>
      <c r="H1" s="29" t="s">
        <v>28</v>
      </c>
      <c r="I1" s="28" t="s">
        <v>29</v>
      </c>
      <c r="J1" s="29" t="s">
        <v>30</v>
      </c>
      <c r="K1" s="28" t="s">
        <v>31</v>
      </c>
      <c r="L1" s="29" t="s">
        <v>32</v>
      </c>
      <c r="M1" s="28" t="s">
        <v>33</v>
      </c>
      <c r="N1" s="29" t="s">
        <v>34</v>
      </c>
      <c r="O1" s="28" t="s">
        <v>35</v>
      </c>
      <c r="P1" s="29" t="s">
        <v>36</v>
      </c>
      <c r="Q1" s="28" t="s">
        <v>37</v>
      </c>
      <c r="R1" s="29" t="s">
        <v>38</v>
      </c>
      <c r="S1" s="28" t="s">
        <v>39</v>
      </c>
      <c r="T1" s="29" t="s">
        <v>40</v>
      </c>
      <c r="U1" s="28" t="s">
        <v>41</v>
      </c>
      <c r="V1" s="29" t="s">
        <v>42</v>
      </c>
      <c r="W1" s="28" t="s">
        <v>43</v>
      </c>
      <c r="X1" s="29" t="s">
        <v>44</v>
      </c>
      <c r="Y1" s="28" t="s">
        <v>45</v>
      </c>
      <c r="Z1" s="29" t="s">
        <v>46</v>
      </c>
      <c r="AA1" s="28" t="s">
        <v>47</v>
      </c>
      <c r="AB1" s="29" t="s">
        <v>48</v>
      </c>
      <c r="AC1" s="28" t="s">
        <v>49</v>
      </c>
      <c r="AD1" s="29" t="s">
        <v>50</v>
      </c>
      <c r="AE1" s="28" t="s">
        <v>51</v>
      </c>
      <c r="AF1" s="29" t="s">
        <v>52</v>
      </c>
      <c r="AG1" s="28" t="s">
        <v>53</v>
      </c>
      <c r="AH1" s="29" t="s">
        <v>54</v>
      </c>
      <c r="AI1" s="28" t="s">
        <v>55</v>
      </c>
      <c r="AJ1" s="29" t="s">
        <v>56</v>
      </c>
      <c r="AK1" s="28" t="s">
        <v>57</v>
      </c>
      <c r="AL1" s="29" t="s">
        <v>58</v>
      </c>
    </row>
    <row r="2" spans="1:38" s="4" customFormat="1" x14ac:dyDescent="0.3">
      <c r="A2" s="38" t="s">
        <v>0</v>
      </c>
      <c r="B2" s="35" t="s">
        <v>21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  <c r="AB2" s="2" t="s">
        <v>1</v>
      </c>
      <c r="AC2" s="2" t="s">
        <v>1</v>
      </c>
      <c r="AD2" s="2" t="s">
        <v>1</v>
      </c>
      <c r="AE2" s="2" t="s">
        <v>1</v>
      </c>
      <c r="AF2" s="2" t="s">
        <v>1</v>
      </c>
      <c r="AG2" s="2" t="s">
        <v>1</v>
      </c>
      <c r="AH2" s="2" t="s">
        <v>1</v>
      </c>
      <c r="AI2" s="2" t="s">
        <v>1</v>
      </c>
      <c r="AJ2" s="2" t="s">
        <v>1</v>
      </c>
      <c r="AK2" s="2" t="s">
        <v>1</v>
      </c>
      <c r="AL2" s="2" t="s">
        <v>1</v>
      </c>
    </row>
    <row r="3" spans="1:38" x14ac:dyDescent="0.3">
      <c r="A3" s="38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3">
      <c r="A4" s="38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3">
      <c r="A5" s="38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3">
      <c r="A6" s="38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3">
      <c r="A7" s="38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3">
      <c r="A8" s="38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3">
      <c r="A9" s="38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3">
      <c r="A10" s="38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3">
      <c r="A11" s="38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3">
      <c r="A12" s="38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3">
      <c r="A13" s="38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3">
      <c r="A14" s="38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3">
      <c r="A15" s="38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3">
      <c r="A16" s="38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3">
      <c r="A17" s="38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3">
      <c r="A18" s="38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3">
      <c r="A19" s="38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3">
      <c r="A20" s="38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3">
      <c r="A21" s="38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3">
      <c r="A22" s="38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3">
      <c r="A23" s="38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3">
      <c r="A24" s="38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3">
      <c r="A25" s="38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3">
      <c r="A26" s="38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3">
      <c r="A27" s="38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3">
      <c r="A28" s="38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3">
      <c r="A29" s="38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3">
      <c r="A30" s="59" t="s">
        <v>83</v>
      </c>
      <c r="B30" s="5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3">
      <c r="A31" s="59" t="s">
        <v>81</v>
      </c>
      <c r="B31" s="5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3">
      <c r="A32" s="59" t="s">
        <v>82</v>
      </c>
      <c r="B32" s="5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</sheetData>
  <mergeCells count="3">
    <mergeCell ref="A30:B30"/>
    <mergeCell ref="A31:B31"/>
    <mergeCell ref="A32:B32"/>
  </mergeCells>
  <pageMargins left="0.25" right="0.25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20340AC36702438CF7679513F8A495" ma:contentTypeVersion="15" ma:contentTypeDescription="Crear nuevo documento." ma:contentTypeScope="" ma:versionID="cd4ac29d58aaad5036424873f65f88af">
  <xsd:schema xmlns:xsd="http://www.w3.org/2001/XMLSchema" xmlns:xs="http://www.w3.org/2001/XMLSchema" xmlns:p="http://schemas.microsoft.com/office/2006/metadata/properties" xmlns:ns2="90517523-bc64-4cdb-aacc-7c32b8b6a6a2" xmlns:ns3="c86f6395-7f4b-4d93-b493-5cee9a0689b6" xmlns:ns4="bc67ed7e-ce50-48fc-8055-e09abf489ae9" targetNamespace="http://schemas.microsoft.com/office/2006/metadata/properties" ma:root="true" ma:fieldsID="b122aff5030ce007e783a74d69332d32" ns2:_="" ns3:_="" ns4:_="">
    <xsd:import namespace="90517523-bc64-4cdb-aacc-7c32b8b6a6a2"/>
    <xsd:import namespace="c86f6395-7f4b-4d93-b493-5cee9a0689b6"/>
    <xsd:import namespace="bc67ed7e-ce50-48fc-8055-e09abf489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17523-bc64-4cdb-aacc-7c32b8b6a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d8a44517-479e-4e44-b64a-2708cac2e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f6395-7f4b-4d93-b493-5cee9a068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7ed7e-ce50-48fc-8055-e09abf489ae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C63E57-7C55-4AA0-9567-4D3E964A2F7E}" ma:internalName="TaxCatchAll" ma:showField="CatchAllData" ma:web="{c86f6395-7f4b-4d93-b493-5cee9a0689b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517523-bc64-4cdb-aacc-7c32b8b6a6a2">
      <Terms xmlns="http://schemas.microsoft.com/office/infopath/2007/PartnerControls"/>
    </lcf76f155ced4ddcb4097134ff3c332f>
    <TaxCatchAll xmlns="bc67ed7e-ce50-48fc-8055-e09abf489ae9" xsi:nil="true"/>
  </documentManagement>
</p:properties>
</file>

<file path=customXml/itemProps1.xml><?xml version="1.0" encoding="utf-8"?>
<ds:datastoreItem xmlns:ds="http://schemas.openxmlformats.org/officeDocument/2006/customXml" ds:itemID="{63024B38-783E-4BD1-9777-646756070710}"/>
</file>

<file path=customXml/itemProps2.xml><?xml version="1.0" encoding="utf-8"?>
<ds:datastoreItem xmlns:ds="http://schemas.openxmlformats.org/officeDocument/2006/customXml" ds:itemID="{A92ADDC7-1E08-43BF-87FD-1D6BFC63CC78}"/>
</file>

<file path=customXml/itemProps3.xml><?xml version="1.0" encoding="utf-8"?>
<ds:datastoreItem xmlns:ds="http://schemas.openxmlformats.org/officeDocument/2006/customXml" ds:itemID="{AC4F9131-0180-4730-B3BD-C461A439EA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Cover</vt:lpstr>
      <vt:lpstr>Summary</vt:lpstr>
      <vt:lpstr>Saving sheet</vt:lpstr>
      <vt:lpstr>Fine Sheet</vt:lpstr>
      <vt:lpstr>Loan Record</vt:lpstr>
      <vt:lpstr>Social Fund</vt:lpstr>
      <vt:lpstr>Cover!Área_de_impresión</vt:lpstr>
      <vt:lpstr>Summary!Área_de_impresión</vt:lpstr>
      <vt:lpstr>'Fine Sheet'!Títulos_a_imprimir</vt:lpstr>
      <vt:lpstr>'Loan Record'!Títulos_a_imprimir</vt:lpstr>
      <vt:lpstr>'Saving sheet'!Títulos_a_imprimir</vt:lpstr>
      <vt:lpstr>'Social Fund'!Títulos_a_imprimir</vt:lpstr>
      <vt:lpstr>Summary!Títulos_a_imprimir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LRC Advisor AGE</dc:creator>
  <cp:lastModifiedBy>DelegadoCRE</cp:lastModifiedBy>
  <cp:lastPrinted>2021-12-17T15:25:02Z</cp:lastPrinted>
  <dcterms:created xsi:type="dcterms:W3CDTF">2019-10-01T07:19:37Z</dcterms:created>
  <dcterms:modified xsi:type="dcterms:W3CDTF">2023-01-23T13:47:19Z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0x010100CC20340AC36702438CF7679513F8A495</vt:lpwstr>
  </property>
</Properties>
</file>